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Михаил\Documents\"/>
    </mc:Choice>
  </mc:AlternateContent>
  <xr:revisionPtr revIDLastSave="0" documentId="10_ncr:100000_{63102224-1EAC-439B-9A79-FC26DF84C7E6}" xr6:coauthVersionLast="31" xr6:coauthVersionMax="31" xr10:uidLastSave="{00000000-0000-0000-0000-000000000000}"/>
  <bookViews>
    <workbookView xWindow="0" yWindow="0" windowWidth="11700" windowHeight="3520" activeTab="3" xr2:uid="{00000000-000D-0000-FFFF-FFFF00000000}"/>
  </bookViews>
  <sheets>
    <sheet name="Лист1" sheetId="1" r:id="rId1"/>
    <sheet name="3" sheetId="2" r:id="rId2"/>
    <sheet name="2.2piv" sheetId="5" r:id="rId3"/>
    <sheet name="2.2" sheetId="4" r:id="rId4"/>
    <sheet name="Sheet2" sheetId="3" r:id="rId5"/>
  </sheets>
  <calcPr calcId="179017"/>
  <pivotCaches>
    <pivotCache cacheId="3" r:id="rId6"/>
  </pivotCaches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2" i="4"/>
  <c r="G3" i="2"/>
  <c r="F3" i="2" s="1"/>
  <c r="G4" i="2"/>
  <c r="F4" i="2" s="1"/>
  <c r="G5" i="2"/>
  <c r="F5" i="2" s="1"/>
  <c r="G6" i="2"/>
  <c r="F6" i="2" s="1"/>
  <c r="G7" i="2"/>
  <c r="F7" i="2" s="1"/>
  <c r="G8" i="2"/>
  <c r="F8" i="2" s="1"/>
  <c r="G9" i="2"/>
  <c r="F9" i="2" s="1"/>
  <c r="G10" i="2"/>
  <c r="F10" i="2" s="1"/>
  <c r="G11" i="2"/>
  <c r="F11" i="2" s="1"/>
  <c r="G12" i="2"/>
  <c r="F12" i="2" s="1"/>
  <c r="G13" i="2"/>
  <c r="F13" i="2" s="1"/>
  <c r="G14" i="2"/>
  <c r="F14" i="2" s="1"/>
  <c r="G15" i="2"/>
  <c r="F15" i="2" s="1"/>
  <c r="G16" i="2"/>
  <c r="F16" i="2" s="1"/>
  <c r="G17" i="2"/>
  <c r="F17" i="2" s="1"/>
  <c r="G18" i="2"/>
  <c r="F18" i="2" s="1"/>
  <c r="G19" i="2"/>
  <c r="F19" i="2" s="1"/>
  <c r="G20" i="2"/>
  <c r="F20" i="2" s="1"/>
  <c r="G21" i="2"/>
  <c r="F21" i="2" s="1"/>
  <c r="G22" i="2"/>
  <c r="F22" i="2" s="1"/>
  <c r="G23" i="2"/>
  <c r="F23" i="2" s="1"/>
  <c r="G24" i="2"/>
  <c r="F24" i="2" s="1"/>
  <c r="G25" i="2"/>
  <c r="F25" i="2" s="1"/>
  <c r="G26" i="2"/>
  <c r="F26" i="2" s="1"/>
  <c r="G27" i="2"/>
  <c r="F27" i="2" s="1"/>
  <c r="G28" i="2"/>
  <c r="F28" i="2" s="1"/>
  <c r="G29" i="2"/>
  <c r="F29" i="2" s="1"/>
  <c r="G30" i="2"/>
  <c r="F30" i="2" s="1"/>
  <c r="G31" i="2"/>
  <c r="F31" i="2" s="1"/>
  <c r="G32" i="2"/>
  <c r="F32" i="2" s="1"/>
  <c r="G33" i="2"/>
  <c r="F33" i="2" s="1"/>
  <c r="G34" i="2"/>
  <c r="F34" i="2" s="1"/>
  <c r="G35" i="2"/>
  <c r="F35" i="2" s="1"/>
  <c r="G36" i="2"/>
  <c r="F36" i="2" s="1"/>
  <c r="G37" i="2"/>
  <c r="F37" i="2" s="1"/>
  <c r="G38" i="2"/>
  <c r="F38" i="2" s="1"/>
  <c r="G39" i="2"/>
  <c r="F39" i="2" s="1"/>
  <c r="G40" i="2"/>
  <c r="F40" i="2" s="1"/>
  <c r="G41" i="2"/>
  <c r="F41" i="2" s="1"/>
  <c r="G42" i="2"/>
  <c r="F42" i="2" s="1"/>
  <c r="G43" i="2"/>
  <c r="F43" i="2" s="1"/>
  <c r="G44" i="2"/>
  <c r="F44" i="2" s="1"/>
  <c r="G45" i="2"/>
  <c r="F45" i="2" s="1"/>
  <c r="G46" i="2"/>
  <c r="F46" i="2" s="1"/>
  <c r="G47" i="2"/>
  <c r="F47" i="2" s="1"/>
  <c r="G48" i="2"/>
  <c r="F48" i="2" s="1"/>
  <c r="G49" i="2"/>
  <c r="F49" i="2" s="1"/>
  <c r="G2" i="2"/>
  <c r="F2" i="2" s="1"/>
  <c r="E3" i="2"/>
  <c r="D3" i="2" s="1"/>
  <c r="E4" i="2"/>
  <c r="D4" i="2" s="1"/>
  <c r="E5" i="2"/>
  <c r="D5" i="2" s="1"/>
  <c r="E6" i="2"/>
  <c r="D6" i="2" s="1"/>
  <c r="E7" i="2"/>
  <c r="D7" i="2" s="1"/>
  <c r="E8" i="2"/>
  <c r="D8" i="2" s="1"/>
  <c r="E9" i="2"/>
  <c r="D9" i="2" s="1"/>
  <c r="E10" i="2"/>
  <c r="D10" i="2" s="1"/>
  <c r="E11" i="2"/>
  <c r="D11" i="2" s="1"/>
  <c r="E12" i="2"/>
  <c r="D12" i="2" s="1"/>
  <c r="E13" i="2"/>
  <c r="D13" i="2" s="1"/>
  <c r="E14" i="2"/>
  <c r="D14" i="2" s="1"/>
  <c r="E15" i="2"/>
  <c r="D15" i="2" s="1"/>
  <c r="E16" i="2"/>
  <c r="D16" i="2" s="1"/>
  <c r="E17" i="2"/>
  <c r="D17" i="2" s="1"/>
  <c r="E18" i="2"/>
  <c r="D18" i="2" s="1"/>
  <c r="E19" i="2"/>
  <c r="D19" i="2" s="1"/>
  <c r="E20" i="2"/>
  <c r="D20" i="2" s="1"/>
  <c r="E21" i="2"/>
  <c r="D21" i="2" s="1"/>
  <c r="E22" i="2"/>
  <c r="D22" i="2" s="1"/>
  <c r="E23" i="2"/>
  <c r="D23" i="2" s="1"/>
  <c r="E24" i="2"/>
  <c r="D24" i="2" s="1"/>
  <c r="E25" i="2"/>
  <c r="D25" i="2" s="1"/>
  <c r="E26" i="2"/>
  <c r="D26" i="2" s="1"/>
  <c r="E27" i="2"/>
  <c r="D27" i="2" s="1"/>
  <c r="E28" i="2"/>
  <c r="D28" i="2" s="1"/>
  <c r="E29" i="2"/>
  <c r="D29" i="2" s="1"/>
  <c r="E30" i="2"/>
  <c r="D30" i="2" s="1"/>
  <c r="E31" i="2"/>
  <c r="D31" i="2" s="1"/>
  <c r="E32" i="2"/>
  <c r="D32" i="2" s="1"/>
  <c r="E33" i="2"/>
  <c r="D33" i="2" s="1"/>
  <c r="E34" i="2"/>
  <c r="D34" i="2" s="1"/>
  <c r="E35" i="2"/>
  <c r="D35" i="2" s="1"/>
  <c r="E36" i="2"/>
  <c r="D36" i="2" s="1"/>
  <c r="E37" i="2"/>
  <c r="D37" i="2" s="1"/>
  <c r="E38" i="2"/>
  <c r="D38" i="2" s="1"/>
  <c r="E39" i="2"/>
  <c r="D39" i="2" s="1"/>
  <c r="E40" i="2"/>
  <c r="D40" i="2" s="1"/>
  <c r="E41" i="2"/>
  <c r="D41" i="2" s="1"/>
  <c r="E42" i="2"/>
  <c r="D42" i="2" s="1"/>
  <c r="E43" i="2"/>
  <c r="D43" i="2" s="1"/>
  <c r="E44" i="2"/>
  <c r="D44" i="2" s="1"/>
  <c r="E45" i="2"/>
  <c r="D45" i="2" s="1"/>
  <c r="E46" i="2"/>
  <c r="D46" i="2" s="1"/>
  <c r="E47" i="2"/>
  <c r="D47" i="2" s="1"/>
  <c r="E48" i="2"/>
  <c r="D48" i="2" s="1"/>
  <c r="E49" i="2"/>
  <c r="D49" i="2" s="1"/>
  <c r="E2" i="2"/>
  <c r="D2" i="2" s="1"/>
</calcChain>
</file>

<file path=xl/sharedStrings.xml><?xml version="1.0" encoding="utf-8"?>
<sst xmlns="http://schemas.openxmlformats.org/spreadsheetml/2006/main" count="122166" uniqueCount="63375">
  <si>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</si>
  <si>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</si>
  <si>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</si>
  <si>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</si>
  <si>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</si>
  <si>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</si>
  <si>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</si>
  <si>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</si>
  <si>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</si>
  <si>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</si>
  <si>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</si>
  <si>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</si>
  <si>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</si>
  <si>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</si>
  <si>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</si>
  <si>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</si>
  <si>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</si>
  <si>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</si>
  <si>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</si>
  <si>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</si>
  <si>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</si>
  <si>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</si>
  <si>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</si>
  <si>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</si>
  <si>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</si>
  <si>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</si>
  <si>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</si>
  <si>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</si>
  <si>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</si>
  <si>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</si>
  <si>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</si>
  <si>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</si>
  <si>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</si>
  <si>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</si>
  <si>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</si>
  <si>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</si>
  <si>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</si>
  <si>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</si>
  <si>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</si>
  <si>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</si>
  <si>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</si>
  <si>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</si>
  <si>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</si>
  <si>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</si>
  <si>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</si>
  <si>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</si>
  <si>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</si>
  <si>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</si>
  <si>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</si>
  <si>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</si>
  <si>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</si>
  <si>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</si>
  <si>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</si>
  <si>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</si>
  <si>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</si>
  <si>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</si>
  <si>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</si>
  <si>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</si>
  <si>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</si>
  <si>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</si>
  <si>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</si>
  <si>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</si>
  <si>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</si>
  <si>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</si>
  <si>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</si>
  <si>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</si>
  <si>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</si>
  <si>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</si>
  <si>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</si>
  <si>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</si>
  <si>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</si>
  <si>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</si>
  <si>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</si>
  <si>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</si>
  <si>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</si>
  <si>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</si>
  <si>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</si>
  <si>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</si>
  <si>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</si>
  <si>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</si>
  <si>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</si>
  <si>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</si>
  <si>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</si>
  <si>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</si>
  <si>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</si>
  <si>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</si>
  <si>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</si>
  <si>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</si>
  <si>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</si>
  <si>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</si>
  <si>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</si>
  <si>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</si>
  <si>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</si>
  <si>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</si>
  <si>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</si>
  <si>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</si>
  <si>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</si>
  <si>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</si>
  <si>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</si>
  <si>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</si>
  <si>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</si>
  <si>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</si>
  <si>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</si>
  <si>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</si>
  <si>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</si>
  <si>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</si>
  <si>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</si>
  <si>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</si>
  <si>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</si>
  <si>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</si>
  <si>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</si>
  <si>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</si>
  <si>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</si>
  <si>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</si>
  <si>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</si>
  <si>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</si>
  <si>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</si>
  <si>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</si>
  <si>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</si>
  <si>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</si>
  <si>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</si>
  <si>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</si>
  <si>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</si>
  <si>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</si>
  <si>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</si>
  <si>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</si>
  <si>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</si>
  <si>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</si>
  <si>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</si>
  <si>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</si>
  <si>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</si>
  <si>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</si>
  <si>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</si>
  <si>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</si>
  <si>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</si>
  <si>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</si>
  <si>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</si>
  <si>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</si>
  <si>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</si>
  <si>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</si>
  <si>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</si>
  <si>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</si>
  <si>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</si>
  <si>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</si>
  <si>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</si>
  <si>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</si>
  <si>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</si>
  <si>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</si>
  <si>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</si>
  <si>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</si>
  <si>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</si>
  <si>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</si>
  <si>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</si>
  <si>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</si>
  <si>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</si>
  <si>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</si>
  <si>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</si>
  <si>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</si>
  <si>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</si>
  <si>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</si>
  <si>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</si>
  <si>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</si>
  <si>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</si>
  <si>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</si>
  <si>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</si>
  <si>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</si>
  <si>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</si>
  <si>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</si>
  <si>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</si>
  <si>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</si>
  <si>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</si>
  <si>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</si>
  <si>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</si>
  <si>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</si>
  <si>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</si>
  <si>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</si>
  <si>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</si>
  <si>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</si>
  <si>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</si>
  <si>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</si>
  <si>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</si>
  <si>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</si>
  <si>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</si>
  <si>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</si>
  <si>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</si>
  <si>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</si>
  <si>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</si>
  <si>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</si>
  <si>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</si>
  <si>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</si>
  <si>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</si>
  <si>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</si>
  <si>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</si>
  <si>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</si>
  <si>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</si>
  <si>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</si>
  <si>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</si>
  <si>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</si>
  <si>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</si>
  <si>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</si>
  <si>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</si>
  <si>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</si>
  <si>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</si>
  <si>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</si>
  <si>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</si>
  <si>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</si>
  <si>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</si>
  <si>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</si>
  <si>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</si>
  <si>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</si>
  <si>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</si>
  <si>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</si>
  <si>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</si>
  <si>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</si>
  <si>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</si>
  <si>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</si>
  <si>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</si>
  <si>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</si>
  <si>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</si>
  <si>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</si>
  <si>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</si>
  <si>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</si>
  <si>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</si>
  <si>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</si>
  <si>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</si>
  <si>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</si>
  <si>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</si>
  <si>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</si>
  <si>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</si>
  <si>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</si>
  <si>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</si>
  <si>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</si>
  <si>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</si>
  <si>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</si>
  <si>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</si>
  <si>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</si>
  <si>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</si>
  <si>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</si>
  <si>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</si>
  <si>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</si>
  <si>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</si>
  <si>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</si>
  <si>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</si>
  <si>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</si>
  <si>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</si>
  <si>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</si>
  <si>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</si>
  <si>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</si>
  <si>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</si>
  <si>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</si>
  <si>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</si>
  <si>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</si>
  <si>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</si>
  <si>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</si>
  <si>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</si>
  <si>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</si>
  <si>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</si>
  <si>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</si>
  <si>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</si>
  <si>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</si>
  <si>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</si>
  <si>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</si>
  <si>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</si>
  <si>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</si>
  <si>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</si>
  <si>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</si>
  <si>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</si>
  <si>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</si>
  <si>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</si>
  <si>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</si>
  <si>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</si>
  <si>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</si>
  <si>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</si>
  <si>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</si>
  <si>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</si>
  <si>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</si>
  <si>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</si>
  <si>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</si>
  <si>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</si>
  <si>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</si>
  <si>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</si>
  <si>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</si>
  <si>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</si>
  <si>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</si>
  <si>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</si>
  <si>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</si>
  <si>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</si>
  <si>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</si>
  <si>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</si>
  <si>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</si>
  <si>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</si>
  <si>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</si>
  <si>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</si>
  <si>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</si>
  <si>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</si>
  <si>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</si>
  <si>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</si>
  <si>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</si>
  <si>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</si>
  <si>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</si>
  <si>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</si>
  <si>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</si>
  <si>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</si>
  <si>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</si>
  <si>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</si>
  <si>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</si>
  <si>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</si>
  <si>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</si>
  <si>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</si>
  <si>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</si>
  <si>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</si>
  <si>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</si>
  <si>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</si>
  <si>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</si>
  <si>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</si>
  <si>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</si>
  <si>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</si>
  <si>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</si>
  <si>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</si>
  <si>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</si>
  <si>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</si>
  <si>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</si>
  <si>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</si>
  <si>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</si>
  <si>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</si>
  <si>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</si>
  <si>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</si>
  <si>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</si>
  <si>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</si>
  <si>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</si>
  <si>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</si>
  <si>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</si>
  <si>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</si>
  <si>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</si>
  <si>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</si>
  <si>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</si>
  <si>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</si>
  <si>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</si>
  <si>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</si>
  <si>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</si>
  <si>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</si>
  <si>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</si>
  <si>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</si>
  <si>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</si>
  <si>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</si>
  <si>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</si>
  <si>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</si>
  <si>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</si>
  <si>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</si>
  <si>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</si>
  <si>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</si>
  <si>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</si>
  <si>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</si>
  <si>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</si>
  <si>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</si>
  <si>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</si>
  <si>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</si>
  <si>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</si>
  <si>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</si>
  <si>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</si>
  <si>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</si>
  <si>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</si>
  <si>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</si>
  <si>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</si>
  <si>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</si>
  <si>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</si>
  <si>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</si>
  <si>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</si>
  <si>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</si>
  <si>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</si>
  <si>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</si>
  <si>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</si>
  <si>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</si>
  <si>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</si>
  <si>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</si>
  <si>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</si>
  <si>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</si>
  <si>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</si>
  <si>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</si>
  <si>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</si>
  <si>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</si>
  <si>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</si>
  <si>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</si>
  <si>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</si>
  <si>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</si>
  <si>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</si>
  <si>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</si>
  <si>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</si>
  <si>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</si>
  <si>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</si>
  <si>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</si>
  <si>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</si>
  <si>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</si>
  <si>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</si>
  <si>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</si>
  <si>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</si>
  <si>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</si>
  <si>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</si>
  <si>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</si>
  <si>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</si>
  <si>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</si>
  <si>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</si>
  <si>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</si>
  <si>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</si>
  <si>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</si>
  <si>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</si>
  <si>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</si>
  <si>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</si>
  <si>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</si>
  <si>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</si>
  <si>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</si>
  <si>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</si>
  <si>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</si>
  <si>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</si>
  <si>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</si>
  <si>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</si>
  <si>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</si>
  <si>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</si>
  <si>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</si>
  <si>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</si>
  <si>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</si>
  <si>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</si>
  <si>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</si>
  <si>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</si>
  <si>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</si>
  <si>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</si>
  <si>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</si>
  <si>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</si>
  <si>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</si>
  <si>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</si>
  <si>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</si>
  <si>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</si>
  <si>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</si>
  <si>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</si>
  <si>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</si>
  <si>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</si>
  <si>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</si>
  <si>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</si>
  <si>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</si>
  <si>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</si>
  <si>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</si>
  <si>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</si>
  <si>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</si>
  <si>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</si>
  <si>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</si>
  <si>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</si>
  <si>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</si>
  <si>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</si>
  <si>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</si>
  <si>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</si>
  <si>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</si>
  <si>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</si>
  <si>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</si>
  <si>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</si>
  <si>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</si>
  <si>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</si>
  <si>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</si>
  <si>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</si>
  <si>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</si>
  <si>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</si>
  <si>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</si>
  <si>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</si>
  <si>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</si>
  <si>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</si>
  <si>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</si>
  <si>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</si>
  <si>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</si>
  <si>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</si>
  <si>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</si>
  <si>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</si>
  <si>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</si>
  <si>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</si>
  <si>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</si>
  <si>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</si>
  <si>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</si>
  <si>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</si>
  <si>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</si>
  <si>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</si>
  <si>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</si>
  <si>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</si>
  <si>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</si>
  <si>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</si>
  <si>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</si>
  <si>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</si>
  <si>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</si>
  <si>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</si>
  <si>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</si>
  <si>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</si>
  <si>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</si>
  <si>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</si>
  <si>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</si>
  <si>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</si>
  <si>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</si>
  <si>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</si>
  <si>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</si>
  <si>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</si>
  <si>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</si>
  <si>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</si>
  <si>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</si>
  <si>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</si>
  <si>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</si>
  <si>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</si>
  <si>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</si>
  <si>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</si>
  <si>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</si>
  <si>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</si>
  <si>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</si>
  <si>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</si>
  <si>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</si>
  <si>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</si>
  <si>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</si>
  <si>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</si>
  <si>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</si>
  <si>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</si>
  <si>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</si>
  <si>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</si>
  <si>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</si>
  <si>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</si>
  <si>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</si>
  <si>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</si>
  <si>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</si>
  <si>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</si>
  <si>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</si>
  <si>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</si>
  <si>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</si>
  <si>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</si>
  <si>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</si>
  <si>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</si>
  <si>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</si>
  <si>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</si>
  <si>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</si>
  <si>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</si>
  <si>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</si>
  <si>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</si>
  <si>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</si>
  <si>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</si>
  <si>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</si>
  <si>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</si>
  <si>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</si>
  <si>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</si>
  <si>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</si>
  <si>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</si>
  <si>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</si>
  <si>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</si>
  <si>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</si>
  <si>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</si>
  <si>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</si>
  <si>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</si>
  <si>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</si>
  <si>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</si>
  <si>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</si>
  <si>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</si>
  <si>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</si>
  <si>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</si>
  <si>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</si>
  <si>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</si>
  <si>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</si>
  <si>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</si>
  <si>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</si>
  <si>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</si>
  <si>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</si>
  <si>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</si>
  <si>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</si>
  <si>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</si>
  <si>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</si>
  <si>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</si>
  <si>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</si>
  <si>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</si>
  <si>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</si>
  <si>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</si>
  <si>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</si>
  <si>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</si>
  <si>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</si>
  <si>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</si>
  <si>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</si>
  <si>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</si>
  <si>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</si>
  <si>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</si>
  <si>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</si>
  <si>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</si>
  <si>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</si>
  <si>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</si>
  <si>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</si>
  <si>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</si>
  <si>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</si>
  <si>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</si>
  <si>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</si>
  <si>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</si>
  <si>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</si>
  <si>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</si>
  <si>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</si>
  <si>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</si>
  <si>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</si>
  <si>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</si>
  <si>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</si>
  <si>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</si>
  <si>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</si>
  <si>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</si>
  <si>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</si>
  <si>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</si>
  <si>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</si>
  <si>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</si>
  <si>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</si>
  <si>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</si>
  <si>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</si>
  <si>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</si>
  <si>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</si>
  <si>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</si>
  <si>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</si>
  <si>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</si>
  <si>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</si>
  <si>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</si>
  <si>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</si>
  <si>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</si>
  <si>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</si>
  <si>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</si>
  <si>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</si>
  <si>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</si>
  <si>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</si>
  <si>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</si>
  <si>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</si>
  <si>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</si>
  <si>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</si>
  <si>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</si>
  <si>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</si>
  <si>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</si>
  <si>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</si>
  <si>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</si>
  <si>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</si>
  <si>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</si>
  <si>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</si>
  <si>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</si>
  <si>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</si>
  <si>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</si>
  <si>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</si>
  <si>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</si>
  <si>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</si>
  <si>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</si>
  <si>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</si>
  <si>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</si>
  <si>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</si>
  <si>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</si>
  <si>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</si>
  <si>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</si>
  <si>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</si>
  <si>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</si>
  <si>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</si>
  <si>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</si>
  <si>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</si>
  <si>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</si>
  <si>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</si>
  <si>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</si>
  <si>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</si>
  <si>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</si>
  <si>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</si>
  <si>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</si>
  <si>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</si>
  <si>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</si>
  <si>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</si>
  <si>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</si>
  <si>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</si>
  <si>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</si>
  <si>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</si>
  <si>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</si>
  <si>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</si>
  <si>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</si>
  <si>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</si>
  <si>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</si>
  <si>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</si>
  <si>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</si>
  <si>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</si>
  <si>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</si>
  <si>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</si>
  <si>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</si>
  <si>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</si>
  <si>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</si>
  <si>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</si>
  <si>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</si>
  <si>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</si>
  <si>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</si>
  <si>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</si>
  <si>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</si>
  <si>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</si>
  <si>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</si>
  <si>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</si>
  <si>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</si>
  <si>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</si>
  <si>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</si>
  <si>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</si>
  <si>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</si>
  <si>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</si>
  <si>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</si>
  <si>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</si>
  <si>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</si>
  <si>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</si>
  <si>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</si>
  <si>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</si>
  <si>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</si>
  <si>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</si>
  <si>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</si>
  <si>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</si>
  <si>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</si>
  <si>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</si>
  <si>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</si>
  <si>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</si>
  <si>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</si>
  <si>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</si>
  <si>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</si>
  <si>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</si>
  <si>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</si>
  <si>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</si>
  <si>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</si>
  <si>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</si>
  <si>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</si>
  <si>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</si>
  <si>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</si>
  <si>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</si>
  <si>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</si>
  <si>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</si>
  <si>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</si>
  <si>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</si>
  <si>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</si>
  <si>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</si>
  <si>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</si>
  <si>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</si>
  <si>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</si>
  <si>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</si>
  <si>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</si>
  <si>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</si>
  <si>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</si>
  <si>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</si>
  <si>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</si>
  <si>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</si>
  <si>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</si>
  <si>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</si>
  <si>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</si>
  <si>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</si>
  <si>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</si>
  <si>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</si>
  <si>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</si>
  <si>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</si>
  <si>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</si>
  <si>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</si>
  <si>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</si>
  <si>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</si>
  <si>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</si>
  <si>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</si>
  <si>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</si>
  <si>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</si>
  <si>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</si>
  <si>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</si>
  <si>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</si>
  <si>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</si>
  <si>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</si>
  <si>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</si>
  <si>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</si>
  <si>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</si>
  <si>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</si>
  <si>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</si>
  <si>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</si>
  <si>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</si>
  <si>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</si>
  <si>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</si>
  <si>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</si>
  <si>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</si>
  <si>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</si>
  <si>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</si>
  <si>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</si>
  <si>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</si>
  <si>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</si>
  <si>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</si>
  <si>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</si>
  <si>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</si>
  <si>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</si>
  <si>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</si>
  <si>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</si>
  <si>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</si>
  <si>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</si>
  <si>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</si>
  <si>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</si>
  <si>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</si>
  <si>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</si>
  <si>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</si>
  <si>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</si>
  <si>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</si>
  <si>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</si>
  <si>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</si>
  <si>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</si>
  <si>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</si>
  <si>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</si>
  <si>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</si>
  <si>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</si>
  <si>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</si>
  <si>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</si>
  <si>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</si>
  <si>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</si>
  <si>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</si>
  <si>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</si>
  <si>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</si>
  <si>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</si>
  <si>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</si>
  <si>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</si>
  <si>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</si>
  <si>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</si>
  <si>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</si>
  <si>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</si>
  <si>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</si>
  <si>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</si>
  <si>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</si>
  <si>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</si>
  <si>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</si>
  <si>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</si>
  <si>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</si>
  <si>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</si>
  <si>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</si>
  <si>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</si>
  <si>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</si>
  <si>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</si>
  <si>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</si>
  <si>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</si>
  <si>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</si>
  <si>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</si>
  <si>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</si>
  <si>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</si>
  <si>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</si>
  <si>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</si>
  <si>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</si>
  <si>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</si>
  <si>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</si>
  <si>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</si>
  <si>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</si>
  <si>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</si>
  <si>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</si>
  <si>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</si>
  <si>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</si>
  <si>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</si>
  <si>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</si>
  <si>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</si>
  <si>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</si>
  <si>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</si>
  <si>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</si>
  <si>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</si>
  <si>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</si>
  <si>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</si>
  <si>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</si>
  <si>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</si>
  <si>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</si>
  <si>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</si>
  <si>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</si>
  <si>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</si>
  <si>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</si>
  <si>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</si>
  <si>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</si>
  <si>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</si>
  <si>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</si>
  <si>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</si>
  <si>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</si>
  <si>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</si>
  <si>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</si>
  <si>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</si>
  <si>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</si>
  <si>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</si>
  <si>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</si>
  <si>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</si>
  <si>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</si>
  <si>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</si>
  <si>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</si>
  <si>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</si>
  <si>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</si>
  <si>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</si>
  <si>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</si>
  <si>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</si>
  <si>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</si>
  <si>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</si>
  <si>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</si>
  <si>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</si>
  <si>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</si>
  <si>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</si>
  <si>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</si>
  <si>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</si>
  <si>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</si>
  <si>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</si>
  <si>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</si>
  <si>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</si>
  <si>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</si>
  <si>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</si>
  <si>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</si>
  <si>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</si>
  <si>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</si>
  <si>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</si>
  <si>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</si>
  <si>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</si>
  <si>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</si>
  <si>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</si>
  <si>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</si>
  <si>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</si>
  <si>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</si>
  <si>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</si>
  <si>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</si>
  <si>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</si>
  <si>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</si>
  <si>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</si>
  <si>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</si>
  <si>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</si>
  <si>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</si>
  <si>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</si>
  <si>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</si>
  <si>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</si>
  <si>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</si>
  <si>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</si>
  <si>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</si>
  <si>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</si>
  <si>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</si>
  <si>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</si>
  <si>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</si>
  <si>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</si>
  <si>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</si>
  <si>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</si>
  <si>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</si>
  <si>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</si>
  <si>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</si>
  <si>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</si>
  <si>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</si>
  <si>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</si>
  <si>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</si>
  <si>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</si>
  <si>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</si>
  <si>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</si>
  <si>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</si>
  <si>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</si>
  <si>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</si>
  <si>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</si>
  <si>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</si>
  <si>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</si>
  <si>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</si>
  <si>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</si>
  <si>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</si>
  <si>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</si>
  <si>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</si>
  <si>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</si>
  <si>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</si>
  <si>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</si>
  <si>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</si>
  <si>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</si>
  <si>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</si>
  <si>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</si>
  <si>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</si>
  <si>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</si>
  <si>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</si>
  <si>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</si>
  <si>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</si>
  <si>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</si>
  <si>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</si>
  <si>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</si>
  <si>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</si>
  <si>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</si>
  <si>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</si>
  <si>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</si>
  <si>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</si>
  <si>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</si>
  <si>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</si>
  <si>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</si>
  <si>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</si>
  <si>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</si>
  <si>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</si>
  <si>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</si>
  <si>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</si>
  <si>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</si>
  <si>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</si>
  <si>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</si>
  <si>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</si>
  <si>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</si>
  <si>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</si>
  <si>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</si>
  <si>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</si>
  <si>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</si>
  <si>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</si>
  <si>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</si>
  <si>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</si>
  <si>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</si>
  <si>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</si>
  <si>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</si>
  <si>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</si>
  <si>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</si>
  <si>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</si>
  <si>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</si>
  <si>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</si>
  <si>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</si>
  <si>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</si>
  <si>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</si>
  <si>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</si>
  <si>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</si>
  <si>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</si>
  <si>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</si>
  <si>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</si>
  <si>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</si>
  <si>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</si>
  <si>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</si>
  <si>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</si>
  <si>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</si>
  <si>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</si>
  <si>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</si>
  <si>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</si>
  <si>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</si>
  <si>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</si>
  <si>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</si>
  <si>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</si>
  <si>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</si>
  <si>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</si>
  <si>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</si>
  <si>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</si>
  <si>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</si>
  <si>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</si>
  <si>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</si>
  <si>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</si>
  <si>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</si>
  <si>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</si>
  <si>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</si>
  <si>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</si>
  <si>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</si>
  <si>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</si>
  <si>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</si>
  <si>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</si>
  <si>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</si>
  <si>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</si>
  <si>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</si>
  <si>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</si>
  <si>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</si>
  <si>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</si>
  <si>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</si>
  <si>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</si>
  <si>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</si>
  <si>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</si>
  <si>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</si>
  <si>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</si>
  <si>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</si>
  <si>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</si>
  <si>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</si>
  <si>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</si>
  <si>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</si>
  <si>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</si>
  <si>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</si>
  <si>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</si>
  <si>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</si>
  <si>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</si>
  <si>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</si>
  <si>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</si>
  <si>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</si>
  <si>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</si>
  <si>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</si>
  <si>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</si>
  <si>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</si>
  <si>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</si>
  <si>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</si>
  <si>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</si>
  <si>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</si>
  <si>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</si>
  <si>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</si>
  <si>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</si>
  <si>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</si>
  <si>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</si>
  <si>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</si>
  <si>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</si>
  <si>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</si>
  <si>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</si>
  <si>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</si>
  <si>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</si>
  <si>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</si>
  <si>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</si>
  <si>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</si>
  <si>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</si>
  <si>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</si>
  <si>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</si>
  <si>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</si>
  <si>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</si>
  <si>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</si>
  <si>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</si>
  <si>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</si>
  <si>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</si>
  <si>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</si>
  <si>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</si>
  <si>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</si>
  <si>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</si>
  <si>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</si>
  <si>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</si>
  <si>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</si>
  <si>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</si>
  <si>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</si>
  <si>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</si>
  <si>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</si>
  <si>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</si>
  <si>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</si>
  <si>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</si>
  <si>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</si>
  <si>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</si>
  <si>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</si>
  <si>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</si>
  <si>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</si>
  <si>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</si>
  <si>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</si>
  <si>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</si>
  <si>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</si>
  <si>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</si>
  <si>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</si>
  <si>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</si>
  <si>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</si>
  <si>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</si>
  <si>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</si>
  <si>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</si>
  <si>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</si>
  <si>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</si>
  <si>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</si>
  <si>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</si>
  <si>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</si>
  <si>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</si>
  <si>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</si>
  <si>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</si>
  <si>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</si>
  <si>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</si>
  <si>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</si>
  <si>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</si>
  <si>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</si>
  <si>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</si>
  <si>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</si>
  <si>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</si>
  <si>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</si>
  <si>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</si>
  <si>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</si>
  <si>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</si>
  <si>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</si>
  <si>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</si>
  <si>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</si>
  <si>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</si>
  <si>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</si>
  <si>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</si>
  <si>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</si>
  <si>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</si>
  <si>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</si>
  <si>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</si>
  <si>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</si>
  <si>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</si>
  <si>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</si>
  <si>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</si>
  <si>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</si>
  <si>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</si>
  <si>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</si>
  <si>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</si>
  <si>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</si>
  <si>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</si>
  <si>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</si>
  <si>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</si>
  <si>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</si>
  <si>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</si>
  <si>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</si>
  <si>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</si>
  <si>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</si>
  <si>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</si>
  <si>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</si>
  <si>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</si>
  <si>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</si>
  <si>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</si>
  <si>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</si>
  <si>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</si>
  <si>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</si>
  <si>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</si>
  <si>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</si>
  <si>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</si>
  <si>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</si>
  <si>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</si>
  <si>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</si>
  <si>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</si>
  <si>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</si>
  <si>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</si>
  <si>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</si>
  <si>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</si>
  <si>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</si>
  <si>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</si>
  <si>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</si>
  <si>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</si>
  <si>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</si>
  <si>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</si>
  <si>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</si>
  <si>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</si>
  <si>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</si>
  <si>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</si>
  <si>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</si>
  <si>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</si>
  <si>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</si>
  <si>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</si>
  <si>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</si>
  <si>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</si>
  <si>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</si>
  <si>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</si>
  <si>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</si>
  <si>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</si>
  <si>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</si>
  <si>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</si>
  <si>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</si>
  <si>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</si>
  <si>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</si>
  <si>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</si>
  <si>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</si>
  <si>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</si>
  <si>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</si>
  <si>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</si>
  <si>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</si>
  <si>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</si>
  <si>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</si>
  <si>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</si>
  <si>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</si>
  <si>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</si>
  <si>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</si>
  <si>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</si>
  <si>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</si>
  <si>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</si>
  <si>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</si>
  <si>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</si>
  <si>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</si>
  <si>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</si>
  <si>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</si>
  <si>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</si>
  <si>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</si>
  <si>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</si>
  <si>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</si>
  <si>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</si>
  <si>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</si>
  <si>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</si>
  <si>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</si>
  <si>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</si>
  <si>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</si>
  <si>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</si>
  <si>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</si>
  <si>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</si>
  <si>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</si>
  <si>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</si>
  <si>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</si>
  <si>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</si>
  <si>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</si>
  <si>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</si>
  <si>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</si>
  <si>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</si>
  <si>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</si>
  <si>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</si>
  <si>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</si>
  <si>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</si>
  <si>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</si>
  <si>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</si>
  <si>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</si>
  <si>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</si>
  <si>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</si>
  <si>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</si>
  <si>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</si>
  <si>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</si>
  <si>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</si>
  <si>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</si>
  <si>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</si>
  <si>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</si>
  <si>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</si>
  <si>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</si>
  <si>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</si>
  <si>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</si>
  <si>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</si>
  <si>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</si>
  <si>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</si>
  <si>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</si>
  <si>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</si>
  <si>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</si>
  <si>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</si>
  <si>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</si>
  <si>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</si>
  <si>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</si>
  <si>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</si>
  <si>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</si>
  <si>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</si>
  <si>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</si>
  <si>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</si>
  <si>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</si>
  <si>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</si>
  <si>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</si>
  <si>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</si>
  <si>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</si>
  <si>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</si>
  <si>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</si>
  <si>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</si>
  <si>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</si>
  <si>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</si>
  <si>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</si>
  <si>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</si>
  <si>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</si>
  <si>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</si>
  <si>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</si>
  <si>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</si>
  <si>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</si>
  <si>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</si>
  <si>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</si>
  <si>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</si>
  <si>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</si>
  <si>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</si>
  <si>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</si>
  <si>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</si>
  <si>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</si>
  <si>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</si>
  <si>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</si>
  <si>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</si>
  <si>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</si>
  <si>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</si>
  <si>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</si>
  <si>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</si>
  <si>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</si>
  <si>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</si>
  <si>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</si>
  <si>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</si>
  <si>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</si>
  <si>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</si>
  <si>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</si>
  <si>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</si>
  <si>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</si>
  <si>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</si>
  <si>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</si>
  <si>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</si>
  <si>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</si>
  <si>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</si>
  <si>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</si>
  <si>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</si>
  <si>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</si>
  <si>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</si>
  <si>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</si>
  <si>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</si>
  <si>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</si>
  <si>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</si>
  <si>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</si>
  <si>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</si>
  <si>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</si>
  <si>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</si>
  <si>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</si>
  <si>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</si>
  <si>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</si>
  <si>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</si>
  <si>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</si>
  <si>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</si>
  <si>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</si>
  <si>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</si>
  <si>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</si>
  <si>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</si>
  <si>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</si>
  <si>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</si>
  <si>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</si>
  <si>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</si>
  <si>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</si>
  <si>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</si>
  <si>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</si>
  <si>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</si>
  <si>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</si>
  <si>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</si>
  <si>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</si>
  <si>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</si>
  <si>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</si>
  <si>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</si>
  <si>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</si>
  <si>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</si>
  <si>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</si>
  <si>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</si>
  <si>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</si>
  <si>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</si>
  <si>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</si>
  <si>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</si>
  <si>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</si>
  <si>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</si>
  <si>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</si>
  <si>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</si>
  <si>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</si>
  <si>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</si>
  <si>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</si>
  <si>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</si>
  <si>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</si>
  <si>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</si>
  <si>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</si>
  <si>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</si>
  <si>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</si>
  <si>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</si>
  <si>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</si>
  <si>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</si>
  <si>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</si>
  <si>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</si>
  <si>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</si>
  <si>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</si>
  <si>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</si>
  <si>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</si>
  <si>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</si>
  <si>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</si>
  <si>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</si>
  <si>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</si>
  <si>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</si>
  <si>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</si>
  <si>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</si>
  <si>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</si>
  <si>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</si>
  <si>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</si>
  <si>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</si>
  <si>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</si>
  <si>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</si>
  <si>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</si>
  <si>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</si>
  <si>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</si>
  <si>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</si>
  <si>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</si>
  <si>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</si>
  <si>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</si>
  <si>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</si>
  <si>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</si>
  <si>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</si>
  <si>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</si>
  <si>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</si>
  <si>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</si>
  <si>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</si>
  <si>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</si>
  <si>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</si>
  <si>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</si>
  <si>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</si>
  <si>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</si>
  <si>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</si>
  <si>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</si>
  <si>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</si>
  <si>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</si>
  <si>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</si>
  <si>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</si>
  <si>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</si>
  <si>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</si>
  <si>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</si>
  <si>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</si>
  <si>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</si>
  <si>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</si>
  <si>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</si>
  <si>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</si>
  <si>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</si>
  <si>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</si>
  <si>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</si>
  <si>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</si>
  <si>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</si>
  <si>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</si>
  <si>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</si>
  <si>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</si>
  <si>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</si>
  <si>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</si>
  <si>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</si>
  <si>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</si>
  <si>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</si>
  <si>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</si>
  <si>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</si>
  <si>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</si>
  <si>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</si>
  <si>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</si>
  <si>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</si>
  <si>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</si>
  <si>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</si>
  <si>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</si>
  <si>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</si>
  <si>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</si>
  <si>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</si>
  <si>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</si>
  <si>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</si>
  <si>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</si>
  <si>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</si>
  <si>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</si>
  <si>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</si>
  <si>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</si>
  <si>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</si>
  <si>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</si>
  <si>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</si>
  <si>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</si>
  <si>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</si>
  <si>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</si>
  <si>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</si>
  <si>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</si>
  <si>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</si>
  <si>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</si>
  <si>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</si>
  <si>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</si>
  <si>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</si>
  <si>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</si>
  <si>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</si>
  <si>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</si>
  <si>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</si>
  <si>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</si>
  <si>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</si>
  <si>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</si>
  <si>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</si>
  <si>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</si>
  <si>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</si>
  <si>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</si>
  <si>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</si>
  <si>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</si>
  <si>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</si>
  <si>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</si>
  <si>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</si>
  <si>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</si>
  <si>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</si>
  <si>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</si>
  <si>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</si>
  <si>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</si>
  <si>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</si>
  <si>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</si>
  <si>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</si>
  <si>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</si>
  <si>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</si>
  <si>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</si>
  <si>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</si>
  <si>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</si>
  <si>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</si>
  <si>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</si>
  <si>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</si>
  <si>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</si>
  <si>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</si>
  <si>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</si>
  <si>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</si>
  <si>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</si>
  <si>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</si>
  <si>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</si>
  <si>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</si>
  <si>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</si>
  <si>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</si>
  <si>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</si>
  <si>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</si>
  <si>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</si>
  <si>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</si>
  <si>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</si>
  <si>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</si>
  <si>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</si>
  <si>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</si>
  <si>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</si>
  <si>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</si>
  <si>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</si>
  <si>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</si>
  <si>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</si>
  <si>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</si>
  <si>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</si>
  <si>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</si>
  <si>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</si>
  <si>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</si>
  <si>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</si>
  <si>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</si>
  <si>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</si>
  <si>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</si>
  <si>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</si>
  <si>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</si>
  <si>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</si>
  <si>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</si>
  <si>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</si>
  <si>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</si>
  <si>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</si>
  <si>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</si>
  <si>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</si>
  <si>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</si>
  <si>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</si>
  <si>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</si>
  <si>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</si>
  <si>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</si>
  <si>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</si>
  <si>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</si>
  <si>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</si>
  <si>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</si>
  <si>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</si>
  <si>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</si>
  <si>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</si>
  <si>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</si>
  <si>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</si>
  <si>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</si>
  <si>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</si>
  <si>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</si>
  <si>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</si>
  <si>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</si>
  <si>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</si>
  <si>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</si>
  <si>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</si>
  <si>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</si>
  <si>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</si>
  <si>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</si>
  <si>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</si>
  <si>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</si>
  <si>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</si>
  <si>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</si>
  <si>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</si>
  <si>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</si>
  <si>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</si>
  <si>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</si>
  <si>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</si>
  <si>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</si>
  <si>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</si>
  <si>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</si>
  <si>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</si>
  <si>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</si>
  <si>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</si>
  <si>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</si>
  <si>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</si>
  <si>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</si>
  <si>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</si>
  <si>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</si>
  <si>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</si>
  <si>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</si>
  <si>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</si>
  <si>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</si>
  <si>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</si>
  <si>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</si>
  <si>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</si>
  <si>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</si>
  <si>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</si>
  <si>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</si>
  <si>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</si>
  <si>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</si>
  <si>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</si>
  <si>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</si>
  <si>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</si>
  <si>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</si>
  <si>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</si>
  <si>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</si>
  <si>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</si>
  <si>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</si>
  <si>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</si>
  <si>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</si>
  <si>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</si>
  <si>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</si>
  <si>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</si>
  <si>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</si>
  <si>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</si>
  <si>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</si>
  <si>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</si>
  <si>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</si>
  <si>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</si>
  <si>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</si>
  <si>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</si>
  <si>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</si>
  <si>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</si>
  <si>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</si>
  <si>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</si>
  <si>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</si>
  <si>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</si>
  <si>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</si>
  <si>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</si>
  <si>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</si>
  <si>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</si>
  <si>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</si>
  <si>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</si>
  <si>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</si>
  <si>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</si>
  <si>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</si>
  <si>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</si>
  <si>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</si>
  <si>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</si>
  <si>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</si>
  <si>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</si>
  <si>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</si>
  <si>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</si>
  <si>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</si>
  <si>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</si>
  <si>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</si>
  <si>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</si>
  <si>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</si>
  <si>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</si>
  <si>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</si>
  <si>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</si>
  <si>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</si>
  <si>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</si>
  <si>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</si>
  <si>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</si>
  <si>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</si>
  <si>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</si>
  <si>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</si>
  <si>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</si>
  <si>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</si>
  <si>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</si>
  <si>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</si>
  <si>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</si>
  <si>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</si>
  <si>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</si>
  <si>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</si>
  <si>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</si>
  <si>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</si>
  <si>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</si>
  <si>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</si>
  <si>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</si>
  <si>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</si>
  <si>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</si>
  <si>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</si>
  <si>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</si>
  <si>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</si>
  <si>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</si>
  <si>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</si>
  <si>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</si>
  <si>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</si>
  <si>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</si>
  <si>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</si>
  <si>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</si>
  <si>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</si>
  <si>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</si>
  <si>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</si>
  <si>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</si>
  <si>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</si>
  <si>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</si>
  <si>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</si>
  <si>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</si>
  <si>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</si>
  <si>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</si>
  <si>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</si>
  <si>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</si>
  <si>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</si>
  <si>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</si>
  <si>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</si>
  <si>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</si>
  <si>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</si>
  <si>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</si>
  <si>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</si>
  <si>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</si>
  <si>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</si>
  <si>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</si>
  <si>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</si>
  <si>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</si>
  <si>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</si>
  <si>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</si>
  <si>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</si>
  <si>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</si>
  <si>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</si>
  <si>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</si>
  <si>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</si>
  <si>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</si>
  <si>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</si>
  <si>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</si>
  <si>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</si>
  <si>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</si>
  <si>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</si>
  <si>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</si>
  <si>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</si>
  <si>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</si>
  <si>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</si>
  <si>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</si>
  <si>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</si>
  <si>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</si>
  <si>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</si>
  <si>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</si>
  <si>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</si>
  <si>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</si>
  <si>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</si>
  <si>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</si>
  <si>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</si>
  <si>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</si>
  <si>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</si>
  <si>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</si>
  <si>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</si>
  <si>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</si>
  <si>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</si>
  <si>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</si>
  <si>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</si>
  <si>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</si>
  <si>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</si>
  <si>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</si>
  <si>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</si>
  <si>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</si>
  <si>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</si>
  <si>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</si>
  <si>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</si>
  <si>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</si>
  <si>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</si>
  <si>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</si>
  <si>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</si>
  <si>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</si>
  <si>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</si>
  <si>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</si>
  <si>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</si>
  <si>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</si>
  <si>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</si>
  <si>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</si>
  <si>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</si>
  <si>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</si>
  <si>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</si>
  <si>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</si>
  <si>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</si>
  <si>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</si>
  <si>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</si>
  <si>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</si>
  <si>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</si>
  <si>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</si>
  <si>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</si>
  <si>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</si>
  <si>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</si>
  <si>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</si>
  <si>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</si>
  <si>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</si>
  <si>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</si>
  <si>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</si>
  <si>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</si>
  <si>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</si>
  <si>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</si>
  <si>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</si>
  <si>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</si>
  <si>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</si>
  <si>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</si>
  <si>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</si>
  <si>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</si>
  <si>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</si>
  <si>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</si>
  <si>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</si>
  <si>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</si>
  <si>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</si>
  <si>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</si>
  <si>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</si>
  <si>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</si>
  <si>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</si>
  <si>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</si>
  <si>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</si>
  <si>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</si>
  <si>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</si>
  <si>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</si>
  <si>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</si>
  <si>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</si>
  <si>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</si>
  <si>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</si>
  <si>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</si>
  <si>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</si>
  <si>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</si>
  <si>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</si>
  <si>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</si>
  <si>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</si>
  <si>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</si>
  <si>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</si>
  <si>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</si>
  <si>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</si>
  <si>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</si>
  <si>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</si>
  <si>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</si>
  <si>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</si>
  <si>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</si>
  <si>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</si>
  <si>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</si>
  <si>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</si>
  <si>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</si>
  <si>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</si>
  <si>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</si>
  <si>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</si>
  <si>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</si>
  <si>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</si>
  <si>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</si>
  <si>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</si>
  <si>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</si>
  <si>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</si>
  <si>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</si>
  <si>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</si>
  <si>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</si>
  <si>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</si>
  <si>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</si>
  <si>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</si>
  <si>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</si>
  <si>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</si>
  <si>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</si>
  <si>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</si>
  <si>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</si>
  <si>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</si>
  <si>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</si>
  <si>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</si>
  <si>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</si>
  <si>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</si>
  <si>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</si>
  <si>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</si>
  <si>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</si>
  <si>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</si>
  <si>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</si>
  <si>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</si>
  <si>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</si>
  <si>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</si>
  <si>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</si>
  <si>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</si>
  <si>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</si>
  <si>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</si>
  <si>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</si>
  <si>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</si>
  <si>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</si>
  <si>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</si>
  <si>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</si>
  <si>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</si>
  <si>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</si>
  <si>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</si>
  <si>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</si>
  <si>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</si>
  <si>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</si>
  <si>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</si>
  <si>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</si>
  <si>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</si>
  <si>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</si>
  <si>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</si>
  <si>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</si>
  <si>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</si>
  <si>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</si>
  <si>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</si>
  <si>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</si>
  <si>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</si>
  <si>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</si>
  <si>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</si>
  <si>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</si>
  <si>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</si>
  <si>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</si>
  <si>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</si>
  <si>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</si>
  <si>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</si>
  <si>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</si>
  <si>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</si>
  <si>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</si>
  <si>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</si>
  <si>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</si>
  <si>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</si>
  <si>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</si>
  <si>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</si>
  <si>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</si>
  <si>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</si>
  <si>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</si>
  <si>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</si>
  <si>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</si>
  <si>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</si>
  <si>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</si>
  <si>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</si>
  <si>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</si>
  <si>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</si>
  <si>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</si>
  <si>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</si>
  <si>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</si>
  <si>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</si>
  <si>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</si>
  <si>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</si>
  <si>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</si>
  <si>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</si>
  <si>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</si>
  <si>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</si>
  <si>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</si>
  <si>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</si>
  <si>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</si>
  <si>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</si>
  <si>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</si>
  <si>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</si>
  <si>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</si>
  <si>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</si>
  <si>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</si>
  <si>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</si>
  <si>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</si>
  <si>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</si>
  <si>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</si>
  <si>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</si>
  <si>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</si>
  <si>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</si>
  <si>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</si>
  <si>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</si>
  <si>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</si>
  <si>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</si>
  <si>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</si>
  <si>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</si>
  <si>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</si>
  <si>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</si>
  <si>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</si>
  <si>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</si>
  <si>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</si>
  <si>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</si>
  <si>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</si>
  <si>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</si>
  <si>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</si>
  <si>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</si>
  <si>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</si>
  <si>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</si>
  <si>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</si>
  <si>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</si>
  <si>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</si>
  <si>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</si>
  <si>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</si>
  <si>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</si>
  <si>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</si>
  <si>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</si>
  <si>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</si>
  <si>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</si>
  <si>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</si>
  <si>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</si>
  <si>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</si>
  <si>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</si>
  <si>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</si>
  <si>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</si>
  <si>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</si>
  <si>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</si>
  <si>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</si>
  <si>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</si>
  <si>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</si>
  <si>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</si>
  <si>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</si>
  <si>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</si>
  <si>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</si>
  <si>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</si>
  <si>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</si>
  <si>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</si>
  <si>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</si>
  <si>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</si>
  <si>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</si>
  <si>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</si>
  <si>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</si>
  <si>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</si>
  <si>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</si>
  <si>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</si>
  <si>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</si>
  <si>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</si>
  <si>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</si>
  <si>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</si>
  <si>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</si>
  <si>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</si>
  <si>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</si>
  <si>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</si>
  <si>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</si>
  <si>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</si>
  <si>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</si>
  <si>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</si>
  <si>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</si>
  <si>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</si>
  <si>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</si>
  <si>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</si>
  <si>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</si>
  <si>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</si>
  <si>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</si>
  <si>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</si>
  <si>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</si>
  <si>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</si>
  <si>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</si>
  <si>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</si>
  <si>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</si>
  <si>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</si>
  <si>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</si>
  <si>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</si>
  <si>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</si>
  <si>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</si>
  <si>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</si>
  <si>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</si>
  <si>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</si>
  <si>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</si>
  <si>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</si>
  <si>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</si>
  <si>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</si>
  <si>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</si>
  <si>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</si>
  <si>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</si>
  <si>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</si>
  <si>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</si>
  <si>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</si>
  <si>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</si>
  <si>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</si>
  <si>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</si>
  <si>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</si>
  <si>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</si>
  <si>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</si>
  <si>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</si>
  <si>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</si>
  <si>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</si>
  <si>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</si>
  <si>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</si>
  <si>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</si>
  <si>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</si>
  <si>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</si>
  <si>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</si>
  <si>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</si>
  <si>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</si>
  <si>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</si>
  <si>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</si>
  <si>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</si>
  <si>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</si>
  <si>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</si>
  <si>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</si>
  <si>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</si>
  <si>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</si>
  <si>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</si>
  <si>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</si>
  <si>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</si>
  <si>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</si>
  <si>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</si>
  <si>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</si>
  <si>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</si>
  <si>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</si>
  <si>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</si>
  <si>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</si>
  <si>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</si>
  <si>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</si>
  <si>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</si>
  <si>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</si>
  <si>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</si>
  <si>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</si>
  <si>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</si>
  <si>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</si>
  <si>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</si>
  <si>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</si>
  <si>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</si>
  <si>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</si>
  <si>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</si>
  <si>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</si>
  <si>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</si>
  <si>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</si>
  <si>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</si>
  <si>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</si>
  <si>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</si>
  <si>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</si>
  <si>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</si>
  <si>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</si>
  <si>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</si>
  <si>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</si>
  <si>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</si>
  <si>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</si>
  <si>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</si>
  <si>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</si>
  <si>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</si>
  <si>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</si>
  <si>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</si>
  <si>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</si>
  <si>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</si>
  <si>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</si>
  <si>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</si>
  <si>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</si>
  <si>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</si>
  <si>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</si>
  <si>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</si>
  <si>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</si>
  <si>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</si>
  <si>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</si>
  <si>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</si>
  <si>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</si>
  <si>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</si>
  <si>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</si>
  <si>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</si>
  <si>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</si>
  <si>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</si>
  <si>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</si>
  <si>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</si>
  <si>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</si>
  <si>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</si>
  <si>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</si>
  <si>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</si>
  <si>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</si>
  <si>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</si>
  <si>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</si>
  <si>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</si>
  <si>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</si>
  <si>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</si>
  <si>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</si>
  <si>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</si>
  <si>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</si>
  <si>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</si>
  <si>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</si>
  <si>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</si>
  <si>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</si>
  <si>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</si>
  <si>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</si>
  <si>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</si>
  <si>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</si>
  <si>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</si>
  <si>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</si>
  <si>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</si>
  <si>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</si>
  <si>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</si>
  <si>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</si>
  <si>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</si>
  <si>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</si>
  <si>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</si>
  <si>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</si>
  <si>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</si>
  <si>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</si>
  <si>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</si>
  <si>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</si>
  <si>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</si>
  <si>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</si>
  <si>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</si>
  <si>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</si>
  <si>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</si>
  <si>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</si>
  <si>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</si>
  <si>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</si>
  <si>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</si>
  <si>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</si>
  <si>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</si>
  <si>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</si>
  <si>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</si>
  <si>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</si>
  <si>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</si>
  <si>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</si>
  <si>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</si>
  <si>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</si>
  <si>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</si>
  <si>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</si>
  <si>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</si>
  <si>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</si>
  <si>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</si>
  <si>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</si>
  <si>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</si>
  <si>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</si>
  <si>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</si>
  <si>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</si>
  <si>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</si>
  <si>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</si>
  <si>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</si>
  <si>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</si>
  <si>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</si>
  <si>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</si>
  <si>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</si>
  <si>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</si>
  <si>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</si>
  <si>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</si>
  <si>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</si>
  <si>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</si>
  <si>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</si>
  <si>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</si>
  <si>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</si>
  <si>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</si>
  <si>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</si>
  <si>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</si>
  <si>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</si>
  <si>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</si>
  <si>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</si>
  <si>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</si>
  <si>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</si>
  <si>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</si>
  <si>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</si>
  <si>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</si>
  <si>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</si>
  <si>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</si>
  <si>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</si>
  <si>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</si>
  <si>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</si>
  <si>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</si>
  <si>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</si>
  <si>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</si>
  <si>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</si>
  <si>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</si>
  <si>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</si>
  <si>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</si>
  <si>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</si>
  <si>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</si>
  <si>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</si>
  <si>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</si>
  <si>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</si>
  <si>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</si>
  <si>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</si>
  <si>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</si>
  <si>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</si>
  <si>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</si>
  <si>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</si>
  <si>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</si>
  <si>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</si>
  <si>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</si>
  <si>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</si>
  <si>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</si>
  <si>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</si>
  <si>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</si>
  <si>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</si>
  <si>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</si>
  <si>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</si>
  <si>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</si>
  <si>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</si>
  <si>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</si>
  <si>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</si>
  <si>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</si>
  <si>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</si>
  <si>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</si>
  <si>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</si>
  <si>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</si>
  <si>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</si>
  <si>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</si>
  <si>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</si>
  <si>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</si>
  <si>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</si>
  <si>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</si>
  <si>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</si>
  <si>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</si>
  <si>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</si>
  <si>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</si>
  <si>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</si>
  <si>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</si>
  <si>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</si>
  <si>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</si>
  <si>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</si>
  <si>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</si>
  <si>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</si>
  <si>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</si>
  <si>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</si>
  <si>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</si>
  <si>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</si>
  <si>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</si>
  <si>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</si>
  <si>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</si>
  <si>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</si>
  <si>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</si>
  <si>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</si>
  <si>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</si>
  <si>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</si>
  <si>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</si>
  <si>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</si>
  <si>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</si>
  <si>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</si>
  <si>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</si>
  <si>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</si>
  <si>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</si>
  <si>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</si>
  <si>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</si>
  <si>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</si>
  <si>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</si>
  <si>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</si>
  <si>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</si>
  <si>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</si>
  <si>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</si>
  <si>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</si>
  <si>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</si>
  <si>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</si>
  <si>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</si>
  <si>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</si>
  <si>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</si>
  <si>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</si>
  <si>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</si>
  <si>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</si>
  <si>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</si>
  <si>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</si>
  <si>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</si>
  <si>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</si>
  <si>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</si>
  <si>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</si>
  <si>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</si>
  <si>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</si>
  <si>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</si>
  <si>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</si>
  <si>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</si>
  <si>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</si>
  <si>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</si>
  <si>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</si>
  <si>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</si>
  <si>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</si>
  <si>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</si>
  <si>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</si>
  <si>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</si>
  <si>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</si>
  <si>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</si>
  <si>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</si>
  <si>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</si>
  <si>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</si>
  <si>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</si>
  <si>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</si>
  <si>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</si>
  <si>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</si>
  <si>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</si>
  <si>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</si>
  <si>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</si>
  <si>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</si>
  <si>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</si>
  <si>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</si>
  <si>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</si>
  <si>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</si>
  <si>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</si>
  <si>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</si>
  <si>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</si>
  <si>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</si>
  <si>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</si>
  <si>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</si>
  <si>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</si>
  <si>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</si>
  <si>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</si>
  <si>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</si>
  <si>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</si>
  <si>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</si>
  <si>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</si>
  <si>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</si>
  <si>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</si>
  <si>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</si>
  <si>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</si>
  <si>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</si>
  <si>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</si>
  <si>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</si>
  <si>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</si>
  <si>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</si>
  <si>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</si>
  <si>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</si>
  <si>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</si>
  <si>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</si>
  <si>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</si>
  <si>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</si>
  <si>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</si>
  <si>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</si>
  <si>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</si>
  <si>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</si>
  <si>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</si>
  <si>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</si>
  <si>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</si>
  <si>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</si>
  <si>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</si>
  <si>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</si>
  <si>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</si>
  <si>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</si>
  <si>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</si>
  <si>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</si>
  <si>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</si>
  <si>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</si>
  <si>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</si>
  <si>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</si>
  <si>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</si>
  <si>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</si>
  <si>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</si>
  <si>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</si>
  <si>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</si>
  <si>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</si>
  <si>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</si>
  <si>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</si>
  <si>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</si>
  <si>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</si>
  <si>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</si>
  <si>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</si>
  <si>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</si>
  <si>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</si>
  <si>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</si>
  <si>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</si>
  <si>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</si>
  <si>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</si>
  <si>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</si>
  <si>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</si>
  <si>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</si>
  <si>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</si>
  <si>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</si>
  <si>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</si>
  <si>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</si>
  <si>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</si>
  <si>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</si>
  <si>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</si>
  <si>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</si>
  <si>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</si>
  <si>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</si>
  <si>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</si>
  <si>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</si>
  <si>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</si>
  <si>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</si>
  <si>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</si>
  <si>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</si>
  <si>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</si>
  <si>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</si>
  <si>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</si>
  <si>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</si>
  <si>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</si>
  <si>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</si>
  <si>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</si>
  <si>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</si>
  <si>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</si>
  <si>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</si>
  <si>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</si>
  <si>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</si>
  <si>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</si>
  <si>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</si>
  <si>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</si>
  <si>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</si>
  <si>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</si>
  <si>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</si>
  <si>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</si>
  <si>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</si>
  <si>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</si>
  <si>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</si>
  <si>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</si>
  <si>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</si>
  <si>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</si>
  <si>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</si>
  <si>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</si>
  <si>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</si>
  <si>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</si>
  <si>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</si>
  <si>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</si>
  <si>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</si>
  <si>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</si>
  <si>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</si>
  <si>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</si>
  <si>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</si>
  <si>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</si>
  <si>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</si>
  <si>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</si>
  <si>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</si>
  <si>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</si>
  <si>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</si>
  <si>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</si>
  <si>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</si>
  <si>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</si>
  <si>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</si>
  <si>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</si>
  <si>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</si>
  <si>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</si>
  <si>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</si>
  <si>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</si>
  <si>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</si>
  <si>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</si>
  <si>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</si>
  <si>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</si>
  <si>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</si>
  <si>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</si>
  <si>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</si>
  <si>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</si>
  <si>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</si>
  <si>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</si>
  <si>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</si>
  <si>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</si>
  <si>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</si>
  <si>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</si>
  <si>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</si>
  <si>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</si>
  <si>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</si>
  <si>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</si>
  <si>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</si>
  <si>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</si>
  <si>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</si>
  <si>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</si>
  <si>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</si>
  <si>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</si>
  <si>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</si>
  <si>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</si>
  <si>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</si>
  <si>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</si>
  <si>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</si>
  <si>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</si>
  <si>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</si>
  <si>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</si>
  <si>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</si>
  <si>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</si>
  <si>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</si>
  <si>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</si>
  <si>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</si>
  <si>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</si>
  <si>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</si>
  <si>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</si>
  <si>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</si>
  <si>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</si>
  <si>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</si>
  <si>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</si>
  <si>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</si>
  <si>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</si>
  <si>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</si>
  <si>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</si>
  <si>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</si>
  <si>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</si>
  <si>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</si>
  <si>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</si>
  <si>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</si>
  <si>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</si>
  <si>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</si>
  <si>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</si>
  <si>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</si>
  <si>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</si>
  <si>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</si>
  <si>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</si>
  <si>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</si>
  <si>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</si>
  <si>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</si>
  <si>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</si>
  <si>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</si>
  <si>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</si>
  <si>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</si>
  <si>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</si>
  <si>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</si>
  <si>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</si>
  <si>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</si>
  <si>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</si>
  <si>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</si>
  <si>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</si>
  <si>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</si>
  <si>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</si>
  <si>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</si>
  <si>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</si>
  <si>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</si>
  <si>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</si>
  <si>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</si>
  <si>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</si>
  <si>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</si>
  <si>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</si>
  <si>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</si>
  <si>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</si>
  <si>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</si>
  <si>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</si>
  <si>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</si>
  <si>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</si>
  <si>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</si>
  <si>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</si>
  <si>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</si>
  <si>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</si>
  <si>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</si>
  <si>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</si>
  <si>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</si>
  <si>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</si>
  <si>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</si>
  <si>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</si>
  <si>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</si>
  <si>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</si>
  <si>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</si>
  <si>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</si>
  <si>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</si>
  <si>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</si>
  <si>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</si>
  <si>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</si>
  <si>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</si>
  <si>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</si>
  <si>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</si>
  <si>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</si>
  <si>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</si>
  <si>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</si>
  <si>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</si>
  <si>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</si>
  <si>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</si>
  <si>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</si>
  <si>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</si>
  <si>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</si>
  <si>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</si>
  <si>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</si>
  <si>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</si>
  <si>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</si>
  <si>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</si>
  <si>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</si>
  <si>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</si>
  <si>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</si>
  <si>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</si>
  <si>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</si>
  <si>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</si>
  <si>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</si>
  <si>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</si>
  <si>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</si>
  <si>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</si>
  <si>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</si>
  <si>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</si>
  <si>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</si>
  <si>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</si>
  <si>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</si>
  <si>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</si>
  <si>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</si>
  <si>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</si>
  <si>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</si>
  <si>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</si>
  <si>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</si>
  <si>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</si>
  <si>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</si>
  <si>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</si>
  <si>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</si>
  <si>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</si>
  <si>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</si>
  <si>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</si>
  <si>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</si>
  <si>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</si>
  <si>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</si>
  <si>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</si>
  <si>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</si>
  <si>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</si>
  <si>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</si>
  <si>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</si>
  <si>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</si>
  <si>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</si>
  <si>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</si>
  <si>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</si>
  <si>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</si>
  <si>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</si>
  <si>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</si>
  <si>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</si>
  <si>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</si>
  <si>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</si>
  <si>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</si>
  <si>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</si>
  <si>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</si>
  <si>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</si>
  <si>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</si>
  <si>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</si>
  <si>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</si>
  <si>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</si>
  <si>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</si>
  <si>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</si>
  <si>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</si>
  <si>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</si>
  <si>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</si>
  <si>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</si>
  <si>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</si>
  <si>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</si>
  <si>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</si>
  <si>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</si>
  <si>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</si>
  <si>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</si>
  <si>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</si>
  <si>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</si>
  <si>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</si>
  <si>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</si>
  <si>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</si>
  <si>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</si>
  <si>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</si>
  <si>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</si>
  <si>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</si>
  <si>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</si>
  <si>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</si>
  <si>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</si>
  <si>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</si>
  <si>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</si>
  <si>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</si>
  <si>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</si>
  <si>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</si>
  <si>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</si>
  <si>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</si>
  <si>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</si>
  <si>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</si>
  <si>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</si>
  <si>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</si>
  <si>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</si>
  <si>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</si>
  <si>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</si>
  <si>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</si>
  <si>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</si>
  <si>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</si>
  <si>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</si>
  <si>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</si>
  <si>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</si>
  <si>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</si>
  <si>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</si>
  <si>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</si>
  <si>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</si>
  <si>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</si>
  <si>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</si>
  <si>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</si>
  <si>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</si>
  <si>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</si>
  <si>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</si>
  <si>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</si>
  <si>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</si>
  <si>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</si>
  <si>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</si>
  <si>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</si>
  <si>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</si>
  <si>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</si>
  <si>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</si>
  <si>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</si>
  <si>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</si>
  <si>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</si>
  <si>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</si>
  <si>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</si>
  <si>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</si>
  <si>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</si>
  <si>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</si>
  <si>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</si>
  <si>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</si>
  <si>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</si>
  <si>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</si>
  <si>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</si>
  <si>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</si>
  <si>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</si>
  <si>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</si>
  <si>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</si>
  <si>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</si>
  <si>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</si>
  <si>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</si>
  <si>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</si>
  <si>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</si>
  <si>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</si>
  <si>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</si>
  <si>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</si>
  <si>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</si>
  <si>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</si>
  <si>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</si>
  <si>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</si>
  <si>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</si>
  <si>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</si>
  <si>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</si>
  <si>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</si>
  <si>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</si>
  <si>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</si>
  <si>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</si>
  <si>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</si>
  <si>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</si>
  <si>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</si>
  <si>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</si>
  <si>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</si>
  <si>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</si>
  <si>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</si>
  <si>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</si>
  <si>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</si>
  <si>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</si>
  <si>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</si>
  <si>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</si>
  <si>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</si>
  <si>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</si>
  <si>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</si>
  <si>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</si>
  <si>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</si>
  <si>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</si>
  <si>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</si>
  <si>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</si>
  <si>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</si>
  <si>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</si>
  <si>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</si>
  <si>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</si>
  <si>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</si>
  <si>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</si>
  <si>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</si>
  <si>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</si>
  <si>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</si>
  <si>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</si>
  <si>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</si>
  <si>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</si>
  <si>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</si>
  <si>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</si>
  <si>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</si>
  <si>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</si>
  <si>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</si>
  <si>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</si>
  <si>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</si>
  <si>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</si>
  <si>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</si>
  <si>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</si>
  <si>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</si>
  <si>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</si>
  <si>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</si>
  <si>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</si>
  <si>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</si>
  <si>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</si>
  <si>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</si>
  <si>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</si>
  <si>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</si>
  <si>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</si>
  <si>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</si>
  <si>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</si>
  <si>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</si>
  <si>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</si>
  <si>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</si>
  <si>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</si>
  <si>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</si>
  <si>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</si>
  <si>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</si>
  <si>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</si>
  <si>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</si>
  <si>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</si>
  <si>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</si>
  <si>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</si>
  <si>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</si>
  <si>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</si>
  <si>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</si>
  <si>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</si>
  <si>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</si>
  <si>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</si>
  <si>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</si>
  <si>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</si>
  <si>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</si>
  <si>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</si>
  <si>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</si>
  <si>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</si>
  <si>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</si>
  <si>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</si>
  <si>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</si>
  <si>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</si>
  <si>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</si>
  <si>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</si>
  <si>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</si>
  <si>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</si>
  <si>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</si>
  <si>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</si>
  <si>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</si>
  <si>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</si>
  <si>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</si>
  <si>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</si>
  <si>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</si>
  <si>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</si>
  <si>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</si>
  <si>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</si>
  <si>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</si>
  <si>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</si>
  <si>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</si>
  <si>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</si>
  <si>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</si>
  <si>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</si>
  <si>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</si>
  <si>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</si>
  <si>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</si>
  <si>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</si>
  <si>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</si>
  <si>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</si>
  <si>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</si>
  <si>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</si>
  <si>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</si>
  <si>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</si>
  <si>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</si>
  <si>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</si>
  <si>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</si>
  <si>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</si>
  <si>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</si>
  <si>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</si>
  <si>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</si>
  <si>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</si>
  <si>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</si>
  <si>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</si>
  <si>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</si>
  <si>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</si>
  <si>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</si>
  <si>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</si>
  <si>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</si>
  <si>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</si>
  <si>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</si>
  <si>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</si>
  <si>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</si>
  <si>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</si>
  <si>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</si>
  <si>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</si>
  <si>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</si>
  <si>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</si>
  <si>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</si>
  <si>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</si>
  <si>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</si>
  <si>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</si>
  <si>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</si>
  <si>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</si>
  <si>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</si>
  <si>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</si>
  <si>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</si>
  <si>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</si>
  <si>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</si>
  <si>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</si>
  <si>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</si>
  <si>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</si>
  <si>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</si>
  <si>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</si>
  <si>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</si>
  <si>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</si>
  <si>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</si>
  <si>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</si>
  <si>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</si>
  <si>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</si>
  <si>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</si>
  <si>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</si>
  <si>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</si>
  <si>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</si>
  <si>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</si>
  <si>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</si>
  <si>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</si>
  <si>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</si>
  <si>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</si>
  <si>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</si>
  <si>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</si>
  <si>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</si>
  <si>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</si>
  <si>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</si>
  <si>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</si>
  <si>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</si>
  <si>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</si>
  <si>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</si>
  <si>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</si>
  <si>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</si>
  <si>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</si>
  <si>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</si>
  <si>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</si>
  <si>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</si>
  <si>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</si>
  <si>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</si>
  <si>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</si>
  <si>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</si>
  <si>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</si>
  <si>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</si>
  <si>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</si>
  <si>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</si>
  <si>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</si>
  <si>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</si>
  <si>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</si>
  <si>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</si>
  <si>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</si>
  <si>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</si>
  <si>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</si>
  <si>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</si>
  <si>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</si>
  <si>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</si>
  <si>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</si>
  <si>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</si>
  <si>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</si>
  <si>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</si>
  <si>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</si>
  <si>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</si>
  <si>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</si>
  <si>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</si>
  <si>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</si>
  <si>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</si>
  <si>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</si>
  <si>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</si>
  <si>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</si>
  <si>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</si>
  <si>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</si>
  <si>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</si>
  <si>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</si>
  <si>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</si>
  <si>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</si>
  <si>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</si>
  <si>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</si>
  <si>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</si>
  <si>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</si>
  <si>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</si>
  <si>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</si>
  <si>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</si>
  <si>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</si>
  <si>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</si>
  <si>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</si>
  <si>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</si>
  <si>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</si>
  <si>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</si>
  <si>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</si>
  <si>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</si>
  <si>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</si>
  <si>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</si>
  <si>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</si>
  <si>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</si>
  <si>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</si>
  <si>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</si>
  <si>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</si>
  <si>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</si>
  <si>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</si>
  <si>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</si>
  <si>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</si>
  <si>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</si>
  <si>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</si>
  <si>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</si>
  <si>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</si>
  <si>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</si>
  <si>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</si>
  <si>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</si>
  <si>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</si>
  <si>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</si>
  <si>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</si>
  <si>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</si>
  <si>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</si>
  <si>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</si>
  <si>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</si>
  <si>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</si>
  <si>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</si>
  <si>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</si>
  <si>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</si>
  <si>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</si>
  <si>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</si>
  <si>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</si>
  <si>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</si>
  <si>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</si>
  <si>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</si>
  <si>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</si>
  <si>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</si>
  <si>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</si>
  <si>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</si>
  <si>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</si>
  <si>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</si>
  <si>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</si>
  <si>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</si>
  <si>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</si>
  <si>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</si>
  <si>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</si>
  <si>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</si>
  <si>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</si>
  <si>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</si>
  <si>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</si>
  <si>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</si>
  <si>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</si>
  <si>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</si>
  <si>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</si>
  <si>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</si>
  <si>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</si>
  <si>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</si>
  <si>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</si>
  <si>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</si>
  <si>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</si>
  <si>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</si>
  <si>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</si>
  <si>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</si>
  <si>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</si>
  <si>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</si>
  <si>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</si>
  <si>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</si>
  <si>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</si>
  <si>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</si>
  <si>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</si>
  <si>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</si>
  <si>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</si>
  <si>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</si>
  <si>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</si>
  <si>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</si>
  <si>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</si>
  <si>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</si>
  <si>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</si>
  <si>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</si>
  <si>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</si>
  <si>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</si>
  <si>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</si>
  <si>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</si>
  <si>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</si>
  <si>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</si>
  <si>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</si>
  <si>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</si>
  <si>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</si>
  <si>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</si>
  <si>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</si>
  <si>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</si>
  <si>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</si>
  <si>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</si>
  <si>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</si>
  <si>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</si>
  <si>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</si>
  <si>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</si>
  <si>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</si>
  <si>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</si>
  <si>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</si>
  <si>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</si>
  <si>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</si>
  <si>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</si>
  <si>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</si>
  <si>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</si>
  <si>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</si>
  <si>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</si>
  <si>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</si>
  <si>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</si>
  <si>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</si>
  <si>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</si>
  <si>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</si>
  <si>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</si>
  <si>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</si>
  <si>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</si>
  <si>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</si>
  <si>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</si>
  <si>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</si>
  <si>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</si>
  <si>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</si>
  <si>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</si>
  <si>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</si>
  <si>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</si>
  <si>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</si>
  <si>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</si>
  <si>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</si>
  <si>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</si>
  <si>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</si>
  <si>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</si>
  <si>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</si>
  <si>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</si>
  <si>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</si>
  <si>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</si>
  <si>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</si>
  <si>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</si>
  <si>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</si>
  <si>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</si>
  <si>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</si>
  <si>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</si>
  <si>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</si>
  <si>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</si>
  <si>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</si>
  <si>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</si>
  <si>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</si>
  <si>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</si>
  <si>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</si>
  <si>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</si>
  <si>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</si>
  <si>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</si>
  <si>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</si>
  <si>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</si>
  <si>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</si>
  <si>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</si>
  <si>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</si>
  <si>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</si>
  <si>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</si>
  <si>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</si>
  <si>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</si>
  <si>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</si>
  <si>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</si>
  <si>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</si>
  <si>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</si>
  <si>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</si>
  <si>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</si>
  <si>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</si>
  <si>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</si>
  <si>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</si>
  <si>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</si>
  <si>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</si>
  <si>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</si>
  <si>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</si>
  <si>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</si>
  <si>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</si>
  <si>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</si>
  <si>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</si>
  <si>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</si>
  <si>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</si>
  <si>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</si>
  <si>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</si>
  <si>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</si>
  <si>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</si>
  <si>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</si>
  <si>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</si>
  <si>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</si>
  <si>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</si>
  <si>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</si>
  <si>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</si>
  <si>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</si>
  <si>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</si>
  <si>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</si>
  <si>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</si>
  <si>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</si>
  <si>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</si>
  <si>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</si>
  <si>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</si>
  <si>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</si>
  <si>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</si>
  <si>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</si>
  <si>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</si>
  <si>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</si>
  <si>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</si>
  <si>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</si>
  <si>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</si>
  <si>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</si>
  <si>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</si>
  <si>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</si>
  <si>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</si>
  <si>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</si>
  <si>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</si>
  <si>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</si>
  <si>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</si>
  <si>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</si>
  <si>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</si>
  <si>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</si>
  <si>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</si>
  <si>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</si>
  <si>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</si>
  <si>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</si>
  <si>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</si>
  <si>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</si>
  <si>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</si>
  <si>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</si>
  <si>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</si>
  <si>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</si>
  <si>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</si>
  <si>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</si>
  <si>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</si>
  <si>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</si>
  <si>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</si>
  <si>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</si>
  <si>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</si>
  <si>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</si>
  <si>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</si>
  <si>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</si>
  <si>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</si>
  <si>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</si>
  <si>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</si>
  <si>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</si>
  <si>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</si>
  <si>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</si>
  <si>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</si>
  <si>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</si>
  <si>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</si>
  <si>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</si>
  <si>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</si>
  <si>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</si>
  <si>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</si>
  <si>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</si>
  <si>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</si>
  <si>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</si>
  <si>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</si>
  <si>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</si>
  <si>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</si>
  <si>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</si>
  <si>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</si>
  <si>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</si>
  <si>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</si>
  <si>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</si>
  <si>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</si>
  <si>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</si>
  <si>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</si>
  <si>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</si>
  <si>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</si>
  <si>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</si>
  <si>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</si>
  <si>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</si>
  <si>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</si>
  <si>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</si>
  <si>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</si>
  <si>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</si>
  <si>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</si>
  <si>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</si>
  <si>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</si>
  <si>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</si>
  <si>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</si>
  <si>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</si>
  <si>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</si>
  <si>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</si>
  <si>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</si>
  <si>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</si>
  <si>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</si>
  <si>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</si>
  <si>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</si>
  <si>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</si>
  <si>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</si>
  <si>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</si>
  <si>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</si>
  <si>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</si>
  <si>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</si>
  <si>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</si>
  <si>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</si>
  <si>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</si>
  <si>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</si>
  <si>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</si>
  <si>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</si>
  <si>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</si>
  <si>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</si>
  <si>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</si>
  <si>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</si>
  <si>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</si>
  <si>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</si>
  <si>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</si>
  <si>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</si>
  <si>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</si>
  <si>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</si>
  <si>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</si>
  <si>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</si>
  <si>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</si>
  <si>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</si>
  <si>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</si>
  <si>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</si>
  <si>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</si>
  <si>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</si>
  <si>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</si>
  <si>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</si>
  <si>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</si>
  <si>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</si>
  <si>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</si>
  <si>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</si>
  <si>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</si>
  <si>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</si>
  <si>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</si>
  <si>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</si>
  <si>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</si>
  <si>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</si>
  <si>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</si>
  <si>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</si>
  <si>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</si>
  <si>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</si>
  <si>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</si>
  <si>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</si>
  <si>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</si>
  <si>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</si>
  <si>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</si>
  <si>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</si>
  <si>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</si>
  <si>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</si>
  <si>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</si>
  <si>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</si>
  <si>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</si>
  <si>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</si>
  <si>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</si>
  <si>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</si>
  <si>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</si>
  <si>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</si>
  <si>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</si>
  <si>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</si>
  <si>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</si>
  <si>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</si>
  <si>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</si>
  <si>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</si>
  <si>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</si>
  <si>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</si>
  <si>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</si>
  <si>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</si>
  <si>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</si>
  <si>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</si>
  <si>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</si>
  <si>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</si>
  <si>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</si>
  <si>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</si>
  <si>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</si>
  <si>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</si>
  <si>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</si>
  <si>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</si>
  <si>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</si>
  <si>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</si>
  <si>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</si>
  <si>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</si>
  <si>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</si>
  <si>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</si>
  <si>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</si>
  <si>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</si>
  <si>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</si>
  <si>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</si>
  <si>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</si>
  <si>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</si>
  <si>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</si>
  <si>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</si>
  <si>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</si>
  <si>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</si>
  <si>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</si>
  <si>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</si>
  <si>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</si>
  <si>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</si>
  <si>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</si>
  <si>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</si>
  <si>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</si>
  <si>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</si>
  <si>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</si>
  <si>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</si>
  <si>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</si>
  <si>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</si>
  <si>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</si>
  <si>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</si>
  <si>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</si>
  <si>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</si>
  <si>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</si>
  <si>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</si>
  <si>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</si>
  <si>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</si>
  <si>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</si>
  <si>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</si>
  <si>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</si>
  <si>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</si>
  <si>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</si>
  <si>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</si>
  <si>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</si>
  <si>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</si>
  <si>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</si>
  <si>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</si>
  <si>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</si>
  <si>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</si>
  <si>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</si>
  <si>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</si>
  <si>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</si>
  <si>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</si>
  <si>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</si>
  <si>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</si>
  <si>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</si>
  <si>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</si>
  <si>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</si>
  <si>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</si>
  <si>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</si>
  <si>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</si>
  <si>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</si>
  <si>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</si>
  <si>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</si>
  <si>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</si>
  <si>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</si>
  <si>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</si>
  <si>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</si>
  <si>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</si>
  <si>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</si>
  <si>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</si>
  <si>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</si>
  <si>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</si>
  <si>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</si>
  <si>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</si>
  <si>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</si>
  <si>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</si>
  <si>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</si>
  <si>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</si>
  <si>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</si>
  <si>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</si>
  <si>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</si>
  <si>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</si>
  <si>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</si>
  <si>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</si>
  <si>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</si>
  <si>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</si>
  <si>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</si>
  <si>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</si>
  <si>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</si>
  <si>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</si>
  <si>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</si>
  <si>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</si>
  <si>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</si>
  <si>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</si>
  <si>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</si>
  <si>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</si>
  <si>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</si>
  <si>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</si>
  <si>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</si>
  <si>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</si>
  <si>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</si>
  <si>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</si>
  <si>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</si>
  <si>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</si>
  <si>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</si>
  <si>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</si>
  <si>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</si>
  <si>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</si>
  <si>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</si>
  <si>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</si>
  <si>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</si>
  <si>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</si>
  <si>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</si>
  <si>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</si>
  <si>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</si>
  <si>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</si>
  <si>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</si>
  <si>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</si>
  <si>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</si>
  <si>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</si>
  <si>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</si>
  <si>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</si>
  <si>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</si>
  <si>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</si>
  <si>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</si>
  <si>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</si>
  <si>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</si>
  <si>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</si>
  <si>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</si>
  <si>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</si>
  <si>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</si>
  <si>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</si>
  <si>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</si>
  <si>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</si>
  <si>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</si>
  <si>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</si>
  <si>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</si>
  <si>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</si>
  <si>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</si>
  <si>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</si>
  <si>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</si>
  <si>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</si>
  <si>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</si>
  <si>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</si>
  <si>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</si>
  <si>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</si>
  <si>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</si>
  <si>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</si>
  <si>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</si>
  <si>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</si>
  <si>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</si>
  <si>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</si>
  <si>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</si>
  <si>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</si>
  <si>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</si>
  <si>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</si>
  <si>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</si>
  <si>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</si>
  <si>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</si>
  <si>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</si>
  <si>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</si>
  <si>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</si>
  <si>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</si>
  <si>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</si>
  <si>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</si>
  <si>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</si>
  <si>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</si>
  <si>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</si>
  <si>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</si>
  <si>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</si>
  <si>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</si>
  <si>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</si>
  <si>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</si>
  <si>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</si>
  <si>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</si>
  <si>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</si>
  <si>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</si>
  <si>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</si>
  <si>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</si>
  <si>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</si>
  <si>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</si>
  <si>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</si>
  <si>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</si>
  <si>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</si>
  <si>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</si>
  <si>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</si>
  <si>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</si>
  <si>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</si>
  <si>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</si>
  <si>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</si>
  <si>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</si>
  <si>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</si>
  <si>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</si>
  <si>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</si>
  <si>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</si>
  <si>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</si>
  <si>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</si>
  <si>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</si>
  <si>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</si>
  <si>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</si>
  <si>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</si>
  <si>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</si>
  <si>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</si>
  <si>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</si>
  <si>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</si>
  <si>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</si>
  <si>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</si>
  <si>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</si>
  <si>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</si>
  <si>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</si>
  <si>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</si>
  <si>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</si>
  <si>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</si>
  <si>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</si>
  <si>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</si>
  <si>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</si>
  <si>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</si>
  <si>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</si>
  <si>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</si>
  <si>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</si>
  <si>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</si>
  <si>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</si>
  <si>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</si>
  <si>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</si>
  <si>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</si>
  <si>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</si>
  <si>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</si>
  <si>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</si>
  <si>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</si>
  <si>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</si>
  <si>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</si>
  <si>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</si>
  <si>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</si>
  <si>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</si>
  <si>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</si>
  <si>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</si>
  <si>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</si>
  <si>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</si>
  <si>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</si>
  <si>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</si>
  <si>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</si>
  <si>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</si>
  <si>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</si>
  <si>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</si>
  <si>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</si>
  <si>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</si>
  <si>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</si>
  <si>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</si>
  <si>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</si>
  <si>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</si>
  <si>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</si>
  <si>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</si>
  <si>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</si>
  <si>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</si>
  <si>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</si>
  <si>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</si>
  <si>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</si>
  <si>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</si>
  <si>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</si>
  <si>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</si>
  <si>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</si>
  <si>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</si>
  <si>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</si>
  <si>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</si>
  <si>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</si>
  <si>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</si>
  <si>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</si>
  <si>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</si>
  <si>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</si>
  <si>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</si>
  <si>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</si>
  <si>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</si>
  <si>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</si>
  <si>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</si>
  <si>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</si>
  <si>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</si>
  <si>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</si>
  <si>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</si>
  <si>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</si>
  <si>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</si>
  <si>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</si>
  <si>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</si>
  <si>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</si>
  <si>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</si>
  <si>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</si>
  <si>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</si>
  <si>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</si>
  <si>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</si>
  <si>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</si>
  <si>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</si>
  <si>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</si>
  <si>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</si>
  <si>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</si>
  <si>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</si>
  <si>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</si>
  <si>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</si>
  <si>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</si>
  <si>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</si>
  <si>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</si>
  <si>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</si>
  <si>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</si>
  <si>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</si>
  <si>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</si>
  <si>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</si>
  <si>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</si>
  <si>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</si>
  <si>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</si>
  <si>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</si>
  <si>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</si>
  <si>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</si>
  <si>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</si>
  <si>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</si>
  <si>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</si>
  <si>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</si>
  <si>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</si>
  <si>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</si>
  <si>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</si>
  <si>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</si>
  <si>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</si>
  <si>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</si>
  <si>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</si>
  <si>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</si>
  <si>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</si>
  <si>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</si>
  <si>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</si>
  <si>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</si>
  <si>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</si>
  <si>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</si>
  <si>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</si>
  <si>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</si>
  <si>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</si>
  <si>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</si>
  <si>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</si>
  <si>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</si>
  <si>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</si>
  <si>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</si>
  <si>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</si>
  <si>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</si>
  <si>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</si>
  <si>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</si>
  <si>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</si>
  <si>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</si>
  <si>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</si>
  <si>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</si>
  <si>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</si>
  <si>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</si>
  <si>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</si>
  <si>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</si>
  <si>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</si>
  <si>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</si>
  <si>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</si>
  <si>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</si>
  <si>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</si>
  <si>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</si>
  <si>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</si>
  <si>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</si>
  <si>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</si>
  <si>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</si>
  <si>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</si>
  <si>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</si>
  <si>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</si>
  <si>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</si>
  <si>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</si>
  <si>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</si>
  <si>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</si>
  <si>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</si>
  <si>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</si>
  <si>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</si>
  <si>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</si>
  <si>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</si>
  <si>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</si>
  <si>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</si>
  <si>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</si>
  <si>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</si>
  <si>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</si>
  <si>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</si>
  <si>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</si>
  <si>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</si>
  <si>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</si>
  <si>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</si>
  <si>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</si>
  <si>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</si>
  <si>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</si>
  <si>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</si>
  <si>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</si>
  <si>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</si>
  <si>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</si>
  <si>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</si>
  <si>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</si>
  <si>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</si>
  <si>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</si>
  <si>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</si>
  <si>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</si>
  <si>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</si>
  <si>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</si>
  <si>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</si>
  <si>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</si>
  <si>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</si>
  <si>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</si>
  <si>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</si>
  <si>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</si>
  <si>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</si>
  <si>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</si>
  <si>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</si>
  <si>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</si>
  <si>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</si>
  <si>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</si>
  <si>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</si>
  <si>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</si>
  <si>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</si>
  <si>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</si>
  <si>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</si>
  <si>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</si>
  <si>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</si>
  <si>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</si>
  <si>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</si>
  <si>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</si>
  <si>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</si>
  <si>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</si>
  <si>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</si>
  <si>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</si>
  <si>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</si>
  <si>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</si>
  <si>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</si>
  <si>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</si>
  <si>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</si>
  <si>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</si>
  <si>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</si>
  <si>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</si>
  <si>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</si>
  <si>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</si>
  <si>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</si>
  <si>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</si>
  <si>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</si>
  <si>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</si>
  <si>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</si>
  <si>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</si>
  <si>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</si>
  <si>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</si>
  <si>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</si>
  <si>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</si>
  <si>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</si>
  <si>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</si>
  <si>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</si>
  <si>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</si>
  <si>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</si>
  <si>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</si>
  <si>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</si>
  <si>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</si>
  <si>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</si>
  <si>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</si>
  <si>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</si>
  <si>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</si>
  <si>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</si>
  <si>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</si>
  <si>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</si>
  <si>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</si>
  <si>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</si>
  <si>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</si>
  <si>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</si>
  <si>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</si>
  <si>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</si>
  <si>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</si>
  <si>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</si>
  <si>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</si>
  <si>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</si>
  <si>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</si>
  <si>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</si>
  <si>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</si>
  <si>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</si>
  <si>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</si>
  <si>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</si>
  <si>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</si>
  <si>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</si>
  <si>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</si>
  <si>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</si>
  <si>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</si>
  <si>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</si>
  <si>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</si>
  <si>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</si>
  <si>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</si>
  <si>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</si>
  <si>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</si>
  <si>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</si>
  <si>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</si>
  <si>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</si>
  <si>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</si>
  <si>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</si>
  <si>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</si>
  <si>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</si>
  <si>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</si>
  <si>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</si>
  <si>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</si>
  <si>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</si>
  <si>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</si>
  <si>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</si>
  <si>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</si>
  <si>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</si>
  <si>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</si>
  <si>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</si>
  <si>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</si>
  <si>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</si>
  <si>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</si>
  <si>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</si>
  <si>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</si>
  <si>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</si>
  <si>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</si>
  <si>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</si>
  <si>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</si>
  <si>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</si>
  <si>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</si>
  <si>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</si>
  <si>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</si>
  <si>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</si>
  <si>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</si>
  <si>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</si>
  <si>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</si>
  <si>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</si>
  <si>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</si>
  <si>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</si>
  <si>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</si>
  <si>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</si>
  <si>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</si>
  <si>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</si>
  <si>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</si>
  <si>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</si>
  <si>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</si>
  <si>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</si>
  <si>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</si>
  <si>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</si>
  <si>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</si>
  <si>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</si>
  <si>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</si>
  <si>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</si>
  <si>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</si>
  <si>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</si>
  <si>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</si>
  <si>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</si>
  <si>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</si>
  <si>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</si>
  <si>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</si>
  <si>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</si>
  <si>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</si>
  <si>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</si>
  <si>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</si>
  <si>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</si>
  <si>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</si>
  <si>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</si>
  <si>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</si>
  <si>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</si>
  <si>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</si>
  <si>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</si>
  <si>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</si>
  <si>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</si>
  <si>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</si>
  <si>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</si>
  <si>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</si>
  <si>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</si>
  <si>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</si>
  <si>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</si>
  <si>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</si>
  <si>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</si>
  <si>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</si>
  <si>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</si>
  <si>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</si>
  <si>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</si>
  <si>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</si>
  <si>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</si>
  <si>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</si>
  <si>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</si>
  <si>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</si>
  <si>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</si>
  <si>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</si>
  <si>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</si>
  <si>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</si>
  <si>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</si>
  <si>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</si>
  <si>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</si>
  <si>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</si>
  <si>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</si>
  <si>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</si>
  <si>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</si>
  <si>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</si>
  <si>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</si>
  <si>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</si>
  <si>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</si>
  <si>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</si>
  <si>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</si>
  <si>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</si>
  <si>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</si>
  <si>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</si>
  <si>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</si>
  <si>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</si>
  <si>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</si>
  <si>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</si>
  <si>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</si>
  <si>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</si>
  <si>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</si>
  <si>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</si>
  <si>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</si>
  <si>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</si>
  <si>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</si>
  <si>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</si>
  <si>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</si>
  <si>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</si>
  <si>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</si>
  <si>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</si>
  <si>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</si>
  <si>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</si>
  <si>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</si>
  <si>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</si>
  <si>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</si>
  <si>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</si>
  <si>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</si>
  <si>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</si>
  <si>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</si>
  <si>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</si>
  <si>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</si>
  <si>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</si>
  <si>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</si>
  <si>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</si>
  <si>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</si>
  <si>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</si>
  <si>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</si>
  <si>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</si>
  <si>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</si>
  <si>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</si>
  <si>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</si>
  <si>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</si>
  <si>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</si>
  <si>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</si>
  <si>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</si>
  <si>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</si>
  <si>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</si>
  <si>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</si>
  <si>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</si>
  <si>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</si>
  <si>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</si>
  <si>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</si>
  <si>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</si>
  <si>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</si>
  <si>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</si>
  <si>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</si>
  <si>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</si>
  <si>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</si>
  <si>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</si>
  <si>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</si>
  <si>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</si>
  <si>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</si>
  <si>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</si>
  <si>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</si>
  <si>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</si>
  <si>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</si>
  <si>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</si>
  <si>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</si>
  <si>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</si>
  <si>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</si>
  <si>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</si>
  <si>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</si>
  <si>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</si>
  <si>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</si>
  <si>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</si>
  <si>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</si>
  <si>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</si>
  <si>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</si>
  <si>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</si>
  <si>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</si>
  <si>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</si>
  <si>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</si>
  <si>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</si>
  <si>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</si>
  <si>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</si>
  <si>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</si>
  <si>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</si>
  <si>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</si>
  <si>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</si>
  <si>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</si>
  <si>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</si>
  <si>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</si>
  <si>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</si>
  <si>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</si>
  <si>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</si>
  <si>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</si>
  <si>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</si>
  <si>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</si>
  <si>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</si>
  <si>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</si>
  <si>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</si>
  <si>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</si>
  <si>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</si>
  <si>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</si>
  <si>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</si>
  <si>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</si>
  <si>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</si>
  <si>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</si>
  <si>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</si>
  <si>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</si>
  <si>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</si>
  <si>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</si>
  <si>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</si>
  <si>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</si>
  <si>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</si>
  <si>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</si>
  <si>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</si>
  <si>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</si>
  <si>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</si>
  <si>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</si>
  <si>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</si>
  <si>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</si>
  <si>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</si>
  <si>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</si>
  <si>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</si>
  <si>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</si>
  <si>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</si>
  <si>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</si>
  <si>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</si>
  <si>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</si>
  <si>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</si>
  <si>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</si>
  <si>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</si>
  <si>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</si>
  <si>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</si>
  <si>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</si>
  <si>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</si>
  <si>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</si>
  <si>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</si>
  <si>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</si>
  <si>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</si>
  <si>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</si>
  <si>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</si>
  <si>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</si>
  <si>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</si>
  <si>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</si>
  <si>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</si>
  <si>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</si>
  <si>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</si>
  <si>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</si>
  <si>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</si>
  <si>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</si>
  <si>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</si>
  <si>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</si>
  <si>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</si>
  <si>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</si>
  <si>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</si>
  <si>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</si>
  <si>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</si>
  <si>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</si>
  <si>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</si>
  <si>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</si>
  <si>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</si>
  <si>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</si>
  <si>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</si>
  <si>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</si>
  <si>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</si>
  <si>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</si>
  <si>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</si>
  <si>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</si>
  <si>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</si>
  <si>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</si>
  <si>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</si>
  <si>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</si>
  <si>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</si>
  <si>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</si>
  <si>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</si>
  <si>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</si>
  <si>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</si>
  <si>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</si>
  <si>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</si>
  <si>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</si>
  <si>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</si>
  <si>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</si>
  <si>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</si>
  <si>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</si>
  <si>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</si>
  <si>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</si>
  <si>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</si>
  <si>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</si>
  <si>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</si>
  <si>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</si>
  <si>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</si>
  <si>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</si>
  <si>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</si>
  <si>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</si>
  <si>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</si>
  <si>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</si>
  <si>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</si>
  <si>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</si>
  <si>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</si>
  <si>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</si>
  <si>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</si>
  <si>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</si>
  <si>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</si>
  <si>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</si>
  <si>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</si>
  <si>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</si>
  <si>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</si>
  <si>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</si>
  <si>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</si>
  <si>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</si>
  <si>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</si>
  <si>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</si>
  <si>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</si>
  <si>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</si>
  <si>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</si>
  <si>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</si>
  <si>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</si>
  <si>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</si>
  <si>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</si>
  <si>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</si>
  <si>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</si>
  <si>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</si>
  <si>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</si>
  <si>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</si>
  <si>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</si>
  <si>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</si>
  <si>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</si>
  <si>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</si>
  <si>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</si>
  <si>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</si>
  <si>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</si>
  <si>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</si>
  <si>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</si>
  <si>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</si>
  <si>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</si>
  <si>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</si>
  <si>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</si>
  <si>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</si>
  <si>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</si>
  <si>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</si>
  <si>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</si>
  <si>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</si>
  <si>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</si>
  <si>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</si>
  <si>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</si>
  <si>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</si>
  <si>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</si>
  <si>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</si>
  <si>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</si>
  <si>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</si>
  <si>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</si>
  <si>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</si>
  <si>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</si>
  <si>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</si>
  <si>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</si>
  <si>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</si>
  <si>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</si>
  <si>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</si>
  <si>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</si>
  <si>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</si>
  <si>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</si>
  <si>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</si>
  <si>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</si>
  <si>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</si>
  <si>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</si>
  <si>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</si>
  <si>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</si>
  <si>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</si>
  <si>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</si>
  <si>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</si>
  <si>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</si>
  <si>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</si>
  <si>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</si>
  <si>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</si>
  <si>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</si>
  <si>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</si>
  <si>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</si>
  <si>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</si>
  <si>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</si>
  <si>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</si>
  <si>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</si>
  <si>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</si>
  <si>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</si>
  <si>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</si>
  <si>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</si>
  <si>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</si>
  <si>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</si>
  <si>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</si>
  <si>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</si>
  <si>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</si>
  <si>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</si>
  <si>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</si>
  <si>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</si>
  <si>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</si>
  <si>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</si>
  <si>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</si>
  <si>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</si>
  <si>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</si>
  <si>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</si>
  <si>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</si>
  <si>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</si>
  <si>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</si>
  <si>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</si>
  <si>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</si>
  <si>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</si>
  <si>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</si>
  <si>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</si>
  <si>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</si>
  <si>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</si>
  <si>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</si>
  <si>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</si>
  <si>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</si>
  <si>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</si>
  <si>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</si>
  <si>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</si>
  <si>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</si>
  <si>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</si>
  <si>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</si>
  <si>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</si>
  <si>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</si>
  <si>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</si>
  <si>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</si>
  <si>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</si>
  <si>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</si>
  <si>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</si>
  <si>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</si>
  <si>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</si>
  <si>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</si>
  <si>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</si>
  <si>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</si>
  <si>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</si>
  <si>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</si>
  <si>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</si>
  <si>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</si>
  <si>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</si>
  <si>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</si>
  <si>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</si>
  <si>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</si>
  <si>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</si>
  <si>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</si>
  <si>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</si>
  <si>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</si>
  <si>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</si>
  <si>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</si>
  <si>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</si>
  <si>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</si>
  <si>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</si>
  <si>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</si>
  <si>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</si>
  <si>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</si>
  <si>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</si>
  <si>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</si>
  <si>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</si>
  <si>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</si>
  <si>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</si>
  <si>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</si>
  <si>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</si>
  <si>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</si>
  <si>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</si>
  <si>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</si>
  <si>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</si>
  <si>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</si>
  <si>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</si>
  <si>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</si>
  <si>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</si>
  <si>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</si>
  <si>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</si>
  <si>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</si>
  <si>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</si>
  <si>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</si>
  <si>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</si>
  <si>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</si>
  <si>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</si>
  <si>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</si>
  <si>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</si>
  <si>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</si>
  <si>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</si>
  <si>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</si>
  <si>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</si>
  <si>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</si>
  <si>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</si>
  <si>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</si>
  <si>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</si>
  <si>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</si>
  <si>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</si>
  <si>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</si>
  <si>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</si>
  <si>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</si>
  <si>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</si>
  <si>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</si>
  <si>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</si>
  <si>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</si>
  <si>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</si>
  <si>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</si>
  <si>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</si>
  <si>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</si>
  <si>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</si>
  <si>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</si>
  <si>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</si>
  <si>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</si>
  <si>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</si>
  <si>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</si>
  <si>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</si>
  <si>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</si>
  <si>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</si>
  <si>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</si>
  <si>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</si>
  <si>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</si>
  <si>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</si>
  <si>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</si>
  <si>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</si>
  <si>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</si>
  <si>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</si>
  <si>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</si>
  <si>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</si>
  <si>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</si>
  <si>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</si>
  <si>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</si>
  <si>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</si>
  <si>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</si>
  <si>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</si>
  <si>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</si>
  <si>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</si>
  <si>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</si>
  <si>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</si>
  <si>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</si>
  <si>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</si>
  <si>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</si>
  <si>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</si>
  <si>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</si>
  <si>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</si>
  <si>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</si>
  <si>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</si>
  <si>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</si>
  <si>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</si>
  <si>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</si>
  <si>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</si>
  <si>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</si>
  <si>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</si>
  <si>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</si>
  <si>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</si>
  <si>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</si>
  <si>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</si>
  <si>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</si>
  <si>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</si>
  <si>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</si>
  <si>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</si>
  <si>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</si>
  <si>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</si>
  <si>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</si>
  <si>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</si>
  <si>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</si>
  <si>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</si>
  <si>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</si>
  <si>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</si>
  <si>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</si>
  <si>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</si>
  <si>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</si>
  <si>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</si>
  <si>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</si>
  <si>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</si>
  <si>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</si>
  <si>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</si>
  <si>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</si>
  <si>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</si>
  <si>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</si>
  <si>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</si>
  <si>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</si>
  <si>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</si>
  <si>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</si>
  <si>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</si>
  <si>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</si>
  <si>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</si>
  <si>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</si>
  <si>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</si>
  <si>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</si>
  <si>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</si>
  <si>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</si>
  <si>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</si>
  <si>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</si>
  <si>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</si>
  <si>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</si>
  <si>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</si>
  <si>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</si>
  <si>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</si>
  <si>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</si>
  <si>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</si>
  <si>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</si>
  <si>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</si>
  <si>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</si>
  <si>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</si>
  <si>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</si>
  <si>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</si>
  <si>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</si>
  <si>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</si>
  <si>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</si>
  <si>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</si>
  <si>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</si>
  <si>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</si>
  <si>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</si>
  <si>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</si>
  <si>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</si>
  <si>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</si>
  <si>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</si>
  <si>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</si>
  <si>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</si>
  <si>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</si>
  <si>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</si>
  <si>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</si>
  <si>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</si>
  <si>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</si>
  <si>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</si>
  <si>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</si>
  <si>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</si>
  <si>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</si>
  <si>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</si>
  <si>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</si>
  <si>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</si>
  <si>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</si>
  <si>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</si>
  <si>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</si>
  <si>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</si>
  <si>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</si>
  <si>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</si>
  <si>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</si>
  <si>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</si>
  <si>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</si>
  <si>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</si>
  <si>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</si>
  <si>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</si>
  <si>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</si>
  <si>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</si>
  <si>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</si>
  <si>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</si>
  <si>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</si>
  <si>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</si>
  <si>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</si>
  <si>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</si>
  <si>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</si>
  <si>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</si>
  <si>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</si>
  <si>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</si>
  <si>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</si>
  <si>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</si>
  <si>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</si>
  <si>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</si>
  <si>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</si>
  <si>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</si>
  <si>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</si>
  <si>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</si>
  <si>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</si>
  <si>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</si>
  <si>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</si>
  <si>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</si>
  <si>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</si>
  <si>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</si>
  <si>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</si>
  <si>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</si>
  <si>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</si>
  <si>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</si>
  <si>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</si>
  <si>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</si>
  <si>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</si>
  <si>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</si>
  <si>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</si>
  <si>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</si>
  <si>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</si>
  <si>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</si>
  <si>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</si>
  <si>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</si>
  <si>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</si>
  <si>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</si>
  <si>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</si>
  <si>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</si>
  <si>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</si>
  <si>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</si>
  <si>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</si>
  <si>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</si>
  <si>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</si>
  <si>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</si>
  <si>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</si>
  <si>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</si>
  <si>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</si>
  <si>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</si>
  <si>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</si>
  <si>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</si>
  <si>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</si>
  <si>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</si>
  <si>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</si>
  <si>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</si>
  <si>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</si>
  <si>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</si>
  <si>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</si>
  <si>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</si>
  <si>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</si>
  <si>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</si>
  <si>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</si>
  <si>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</si>
  <si>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</si>
  <si>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</si>
  <si>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</si>
  <si>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</si>
  <si>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</si>
  <si>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</si>
  <si>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</si>
  <si>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</si>
  <si>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</si>
  <si>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</si>
  <si>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</si>
  <si>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</si>
  <si>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</si>
  <si>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</si>
  <si>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</si>
  <si>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</si>
  <si>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</si>
  <si>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</si>
  <si>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</si>
  <si>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</si>
  <si>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</si>
  <si>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</si>
  <si>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</si>
  <si>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</si>
  <si>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</si>
  <si>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</si>
  <si>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</si>
  <si>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</si>
  <si>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</si>
  <si>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</si>
  <si>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</si>
  <si>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</si>
  <si>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</si>
  <si>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</si>
  <si>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</si>
  <si>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</si>
  <si>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</si>
  <si>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</si>
  <si>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</si>
  <si>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</si>
  <si>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</si>
  <si>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</si>
  <si>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</si>
  <si>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</si>
  <si>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</si>
  <si>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</si>
  <si>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</si>
  <si>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</si>
  <si>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</si>
  <si>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</si>
  <si>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</si>
  <si>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</si>
  <si>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</si>
  <si>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</si>
  <si>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</si>
  <si>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</si>
  <si>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</si>
  <si>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</si>
  <si>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</si>
  <si>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</si>
  <si>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</si>
  <si>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</si>
  <si>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</si>
  <si>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</si>
  <si>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</si>
  <si>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</si>
  <si>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</si>
  <si>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</si>
  <si>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</si>
  <si>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</si>
  <si>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</si>
  <si>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</si>
  <si>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</si>
  <si>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</si>
  <si>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</si>
  <si>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</si>
  <si>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</si>
  <si>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</si>
  <si>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</si>
  <si>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</si>
  <si>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</si>
  <si>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</si>
  <si>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</si>
  <si>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</si>
  <si>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</si>
  <si>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</si>
  <si>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</si>
  <si>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</si>
  <si>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</si>
  <si>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</si>
  <si>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</si>
  <si>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</si>
  <si>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</si>
  <si>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</si>
  <si>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</si>
  <si>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</si>
  <si>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</si>
  <si>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</si>
  <si>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</si>
  <si>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</si>
  <si>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</si>
  <si>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</si>
  <si>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</si>
  <si>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</si>
  <si>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</si>
  <si>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</si>
  <si>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</si>
  <si>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</si>
  <si>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</si>
  <si>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</si>
  <si>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</si>
  <si>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</si>
  <si>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</si>
  <si>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</si>
  <si>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</si>
  <si>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</si>
  <si>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</si>
  <si>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</si>
  <si>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</si>
  <si>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</si>
  <si>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</si>
  <si>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</si>
  <si>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</si>
  <si>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</si>
  <si>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</si>
  <si>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</si>
  <si>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</si>
  <si>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</si>
  <si>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</si>
  <si>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</si>
  <si>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</si>
  <si>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</si>
  <si>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</si>
  <si>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</si>
  <si>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</si>
  <si>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</si>
  <si>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</si>
  <si>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</si>
  <si>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</si>
  <si>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</si>
  <si>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</si>
  <si>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</si>
  <si>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</si>
  <si>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</si>
  <si>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</si>
  <si>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</si>
  <si>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</si>
  <si>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</si>
  <si>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</si>
  <si>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</si>
  <si>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</si>
  <si>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</si>
  <si>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</si>
  <si>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</si>
  <si>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</si>
  <si>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</si>
  <si>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</si>
  <si>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</si>
  <si>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</si>
  <si>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</si>
  <si>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</si>
  <si>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</si>
  <si>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</si>
  <si>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</si>
  <si>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</si>
  <si>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</si>
  <si>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</si>
  <si>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</si>
  <si>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</si>
  <si>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</si>
  <si>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</si>
  <si>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</si>
  <si>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</si>
  <si>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</si>
  <si>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</si>
  <si>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</si>
  <si>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</si>
  <si>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</si>
  <si>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</si>
  <si>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</si>
  <si>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</si>
  <si>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</si>
  <si>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</si>
  <si>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</si>
  <si>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</si>
  <si>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</si>
  <si>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</si>
  <si>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</si>
  <si>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</si>
  <si>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</si>
  <si>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</si>
  <si>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</si>
  <si>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</si>
  <si>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</si>
  <si>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</si>
  <si>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</si>
  <si>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</si>
  <si>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</si>
  <si>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</si>
  <si>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</si>
  <si>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</si>
  <si>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</si>
  <si>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</si>
  <si>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</si>
  <si>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</si>
  <si>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</si>
  <si>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</si>
  <si>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</si>
  <si>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</si>
  <si>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</si>
  <si>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</si>
  <si>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</si>
  <si>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</si>
  <si>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</si>
  <si>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</si>
  <si>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</si>
  <si>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</si>
  <si>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</si>
  <si>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</si>
  <si>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</si>
  <si>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</si>
  <si>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</si>
  <si>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</si>
  <si>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</si>
  <si>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</si>
  <si>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</si>
  <si>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</si>
  <si>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</si>
  <si>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</si>
  <si>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</si>
  <si>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</si>
  <si>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</si>
  <si>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</si>
  <si>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</si>
  <si>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</si>
  <si>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</si>
  <si>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</si>
  <si>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</si>
  <si>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</si>
  <si>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</si>
  <si>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</si>
  <si>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</si>
  <si>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</si>
  <si>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</si>
  <si>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</si>
  <si>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</si>
  <si>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</si>
  <si>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</si>
  <si>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</si>
  <si>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</si>
  <si>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</si>
  <si>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</si>
  <si>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</si>
  <si>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</si>
  <si>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</si>
  <si>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</si>
  <si>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</si>
  <si>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</si>
  <si>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</si>
  <si>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</si>
  <si>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</si>
  <si>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</si>
  <si>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</si>
  <si>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</si>
  <si>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</si>
  <si>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</si>
  <si>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</si>
  <si>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</si>
  <si>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</si>
  <si>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</si>
  <si>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</si>
  <si>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</si>
  <si>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</si>
  <si>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</si>
  <si>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</si>
  <si>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</si>
  <si>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</si>
  <si>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</si>
  <si>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</si>
  <si>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</si>
  <si>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</si>
  <si>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</si>
  <si>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</si>
  <si>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</si>
  <si>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</si>
  <si>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</si>
  <si>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</si>
  <si>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</si>
  <si>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</si>
  <si>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</si>
  <si>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</si>
  <si>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</si>
  <si>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</si>
  <si>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</si>
  <si>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</si>
  <si>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</si>
  <si>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</si>
  <si>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</si>
  <si>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</si>
  <si>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</si>
  <si>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</si>
  <si>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</si>
  <si>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</si>
  <si>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</si>
  <si>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</si>
  <si>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</si>
  <si>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</si>
  <si>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</si>
  <si>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</si>
  <si>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</si>
  <si>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</si>
  <si>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</si>
  <si>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</si>
  <si>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</si>
  <si>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</si>
  <si>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</si>
  <si>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</si>
  <si>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</si>
  <si>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</si>
  <si>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</si>
  <si>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</si>
  <si>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</si>
  <si>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</si>
  <si>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</si>
  <si>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</si>
  <si>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</si>
  <si>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</si>
  <si>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</si>
  <si>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</si>
  <si>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</si>
  <si>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</si>
  <si>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</si>
  <si>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</si>
  <si>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</si>
  <si>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</si>
  <si>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</si>
  <si>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</si>
  <si>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</si>
  <si>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</si>
  <si>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</si>
  <si>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</si>
  <si>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</si>
  <si>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</si>
  <si>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</si>
  <si>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</si>
  <si>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</si>
  <si>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</si>
  <si>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</si>
  <si>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</si>
  <si>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</si>
  <si>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</si>
  <si>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</si>
  <si>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</si>
  <si>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</si>
  <si>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</si>
  <si>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</si>
  <si>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</si>
  <si>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</si>
  <si>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</si>
  <si>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</si>
  <si>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</si>
  <si>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</si>
  <si>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</si>
  <si>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</si>
  <si>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</si>
  <si>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</si>
  <si>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</si>
  <si>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</si>
  <si>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</si>
  <si>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</si>
  <si>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</si>
  <si>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</si>
  <si>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</si>
  <si>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</si>
  <si>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</si>
  <si>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</si>
  <si>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</si>
  <si>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</si>
  <si>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</si>
  <si>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</si>
  <si>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</si>
  <si>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</si>
  <si>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</si>
  <si>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</si>
  <si>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</si>
  <si>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</si>
  <si>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</si>
  <si>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</si>
  <si>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</si>
  <si>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</si>
  <si>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</si>
  <si>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</si>
  <si>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</si>
  <si>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</si>
  <si>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</si>
  <si>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</si>
  <si>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</si>
  <si>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</si>
  <si>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</si>
  <si>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</si>
  <si>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</si>
  <si>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</si>
  <si>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</si>
  <si>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</si>
  <si>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</si>
  <si>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</si>
  <si>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</si>
  <si>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</si>
  <si>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</si>
  <si>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</si>
  <si>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</si>
  <si>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</si>
  <si>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</si>
  <si>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</si>
  <si>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</si>
  <si>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</si>
  <si>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</si>
  <si>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</si>
  <si>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</si>
  <si>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</si>
  <si>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</si>
  <si>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</si>
  <si>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</si>
  <si>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</si>
  <si>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</si>
  <si>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</si>
  <si>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</si>
  <si>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</si>
  <si>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</si>
  <si>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</si>
  <si>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</si>
  <si>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</si>
  <si>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</si>
  <si>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</si>
  <si>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</si>
  <si>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</si>
  <si>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</si>
  <si>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</si>
  <si>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</si>
  <si>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</si>
  <si>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</si>
  <si>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</si>
  <si>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</si>
  <si>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</si>
  <si>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</si>
  <si>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</si>
  <si>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</si>
  <si>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</si>
  <si>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</si>
  <si>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</si>
  <si>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</si>
  <si>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</si>
  <si>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</si>
  <si>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</si>
  <si>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</si>
  <si>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</si>
  <si>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</si>
  <si>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</si>
  <si>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</si>
  <si>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</si>
  <si>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</si>
  <si>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</si>
  <si>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</si>
  <si>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</si>
  <si>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</si>
  <si>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</si>
  <si>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</si>
  <si>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</si>
  <si>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</si>
  <si>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</si>
  <si>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</si>
  <si>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</si>
  <si>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</si>
  <si>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</si>
  <si>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</si>
  <si>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</si>
  <si>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</si>
  <si>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</si>
  <si>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</si>
  <si>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</si>
  <si>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</si>
  <si>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</si>
  <si>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</si>
  <si>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</si>
  <si>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</si>
  <si>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</si>
  <si>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</si>
  <si>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</si>
  <si>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</si>
  <si>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</si>
  <si>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</si>
  <si>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</si>
  <si>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</si>
  <si>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</si>
  <si>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</si>
  <si>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</si>
  <si>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</si>
  <si>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</si>
  <si>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</si>
  <si>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</si>
  <si>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</si>
  <si>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</si>
  <si>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</si>
  <si>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</si>
  <si>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</si>
  <si>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</si>
  <si>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</si>
  <si>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</si>
  <si>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</si>
  <si>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</si>
  <si>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</si>
  <si>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</si>
  <si>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</si>
  <si>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</si>
  <si>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</si>
  <si>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</si>
  <si>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</si>
  <si>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</si>
  <si>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</si>
  <si>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</si>
  <si>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</si>
  <si>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</si>
  <si>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</si>
  <si>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</si>
  <si>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</si>
  <si>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</si>
  <si>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</si>
  <si>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</si>
  <si>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</si>
  <si>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</si>
  <si>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</si>
  <si>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</si>
  <si>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</si>
  <si>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</si>
  <si>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</si>
  <si>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</si>
  <si>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</si>
  <si>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</si>
  <si>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</si>
  <si>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</si>
  <si>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</si>
  <si>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</si>
  <si>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</si>
  <si>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</si>
  <si>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</si>
  <si>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</si>
  <si>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</si>
  <si>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</si>
  <si>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</si>
  <si>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</si>
  <si>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</si>
  <si>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</si>
  <si>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</si>
  <si>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</si>
  <si>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</si>
  <si>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</si>
  <si>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</si>
  <si>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</si>
  <si>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</si>
  <si>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</si>
  <si>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</si>
  <si>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</si>
  <si>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</si>
  <si>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</si>
  <si>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</si>
  <si>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</si>
  <si>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</si>
  <si>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</si>
  <si>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</si>
  <si>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</si>
  <si>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</si>
  <si>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</si>
  <si>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</si>
  <si>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</si>
  <si>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</si>
  <si>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</si>
  <si>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</si>
  <si>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</si>
  <si>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</si>
  <si>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</si>
  <si>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</si>
  <si>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</si>
  <si>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</si>
  <si>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</si>
  <si>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</si>
  <si>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</si>
  <si>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</si>
  <si>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</si>
  <si>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</si>
  <si>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</si>
  <si>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</si>
  <si>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</si>
  <si>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</si>
  <si>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</si>
  <si>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</si>
  <si>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</si>
  <si>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</si>
  <si>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</si>
  <si>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</si>
  <si>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</si>
  <si>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</si>
  <si>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</si>
  <si>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</si>
  <si>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</si>
  <si>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</si>
  <si>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</si>
  <si>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</si>
  <si>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</si>
  <si>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</si>
  <si>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</si>
  <si>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</si>
  <si>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</si>
  <si>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</si>
  <si>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</si>
  <si>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</si>
  <si>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</si>
  <si>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</si>
  <si>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</si>
  <si>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</si>
  <si>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</si>
  <si>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</si>
  <si>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</si>
  <si>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</si>
  <si>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</si>
  <si>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</si>
  <si>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</si>
  <si>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</si>
  <si>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</si>
  <si>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</si>
  <si>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</si>
  <si>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</si>
  <si>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</si>
  <si>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</si>
  <si>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</si>
  <si>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</si>
  <si>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</si>
  <si>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</si>
  <si>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</si>
  <si>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</si>
  <si>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</si>
  <si>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</si>
  <si>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</si>
  <si>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</si>
  <si>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</si>
  <si>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</si>
  <si>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</si>
  <si>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</si>
  <si>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</si>
  <si>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</si>
  <si>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</si>
  <si>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</si>
  <si>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</si>
  <si>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</si>
  <si>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</si>
  <si>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</si>
  <si>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</si>
  <si>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</si>
  <si>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</si>
  <si>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</si>
  <si>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</si>
  <si>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</si>
  <si>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</si>
  <si>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</si>
  <si>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</si>
  <si>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</si>
  <si>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</si>
  <si>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</si>
  <si>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</si>
  <si>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</si>
  <si>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</si>
  <si>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</si>
  <si>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</si>
  <si>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</si>
  <si>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</si>
  <si>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</si>
  <si>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</si>
  <si>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</si>
  <si>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</si>
  <si>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</si>
  <si>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</si>
  <si>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</si>
  <si>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</si>
  <si>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</si>
  <si>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</si>
  <si>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</si>
  <si>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</si>
  <si>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</si>
  <si>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</si>
  <si>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</si>
  <si>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</si>
  <si>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</si>
  <si>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</si>
  <si>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</si>
  <si>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</si>
  <si>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</si>
  <si>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</si>
  <si>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</si>
  <si>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</si>
  <si>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</si>
  <si>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</si>
  <si>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</si>
  <si>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</si>
  <si>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</si>
  <si>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</si>
  <si>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</si>
  <si>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</si>
  <si>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</si>
  <si>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</si>
  <si>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</si>
  <si>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</si>
  <si>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</si>
  <si>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</si>
  <si>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</si>
  <si>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</si>
  <si>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</si>
  <si>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</si>
  <si>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</si>
  <si>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</si>
  <si>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</si>
  <si>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</si>
  <si>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</si>
  <si>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</si>
  <si>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</si>
  <si>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</si>
  <si>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</si>
  <si>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</si>
  <si>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</si>
  <si>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</si>
  <si>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</si>
  <si>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</si>
  <si>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</si>
  <si>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</si>
  <si>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</si>
  <si>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</si>
  <si>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</si>
  <si>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</si>
  <si>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</si>
  <si>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</si>
  <si>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</si>
  <si>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</si>
  <si>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</si>
  <si>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</si>
  <si>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</si>
  <si>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</si>
  <si>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</si>
  <si>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</si>
  <si>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</si>
  <si>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</si>
  <si>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</si>
  <si>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</si>
  <si>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</si>
  <si>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</si>
  <si>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</si>
  <si>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</si>
  <si>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</si>
  <si>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</si>
  <si>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</si>
  <si>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</si>
  <si>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</si>
  <si>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</si>
  <si>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</si>
  <si>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</si>
  <si>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</si>
  <si>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</si>
  <si>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</si>
  <si>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</si>
  <si>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</si>
  <si>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</si>
  <si>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</si>
  <si>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</si>
  <si>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</si>
  <si>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</si>
  <si>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</si>
  <si>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</si>
  <si>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</si>
  <si>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</si>
  <si>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</si>
  <si>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</si>
  <si>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</si>
  <si>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</si>
  <si>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</si>
  <si>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</si>
  <si>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</si>
  <si>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</si>
  <si>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</si>
  <si>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</si>
  <si>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</si>
  <si>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</si>
  <si>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</si>
  <si>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</si>
  <si>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</si>
  <si>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</si>
  <si>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</si>
  <si>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</si>
  <si>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</si>
  <si>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</si>
  <si>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</si>
  <si>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</si>
  <si>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</si>
  <si>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</si>
  <si>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</si>
  <si>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</si>
  <si>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</si>
  <si>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</si>
  <si>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</si>
  <si>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</si>
  <si>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</si>
  <si>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</si>
  <si>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</si>
  <si>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</si>
  <si>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</si>
  <si>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</si>
  <si>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</si>
  <si>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</si>
  <si>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</si>
  <si>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</si>
  <si>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</si>
  <si>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</si>
  <si>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</si>
  <si>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</si>
  <si>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</si>
  <si>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</si>
  <si>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</si>
  <si>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</si>
  <si>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</si>
  <si>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</si>
  <si>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</si>
  <si>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</si>
  <si>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</si>
  <si>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</si>
  <si>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</si>
  <si>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</si>
  <si>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</si>
  <si>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</si>
  <si>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</si>
  <si>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</si>
  <si>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</si>
  <si>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</si>
  <si>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</si>
  <si>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</si>
  <si>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</si>
  <si>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</si>
  <si>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</si>
  <si>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</si>
  <si>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</si>
  <si>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</si>
  <si>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</si>
  <si>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</si>
  <si>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</si>
  <si>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</si>
  <si>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</si>
  <si>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</si>
  <si>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</si>
  <si>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</si>
  <si>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</si>
  <si>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</si>
  <si>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</si>
  <si>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</si>
  <si>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</si>
  <si>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</si>
  <si>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</si>
  <si>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</si>
  <si>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</si>
  <si>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</si>
  <si>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</si>
  <si>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</si>
  <si>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</si>
  <si>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</si>
  <si>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</si>
  <si>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</si>
  <si>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</si>
  <si>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</si>
  <si>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</si>
  <si>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</si>
  <si>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</si>
  <si>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</si>
  <si>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</si>
  <si>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</si>
  <si>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</si>
  <si>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</si>
  <si>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</si>
  <si>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</si>
  <si>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</si>
  <si>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</si>
  <si>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</si>
  <si>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</si>
  <si>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</si>
  <si>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</si>
  <si>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</si>
  <si>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</si>
  <si>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</si>
  <si>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</si>
  <si>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</si>
  <si>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</si>
  <si>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</si>
  <si>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</si>
  <si>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</si>
  <si>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</si>
  <si>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</si>
  <si>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</si>
  <si>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</si>
  <si>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</si>
  <si>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</si>
  <si>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</si>
  <si>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</si>
  <si>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</si>
  <si>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</si>
  <si>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</si>
  <si>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</si>
  <si>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</si>
  <si>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</si>
  <si>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</si>
  <si>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</si>
  <si>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</si>
  <si>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</si>
  <si>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</si>
  <si>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</si>
  <si>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</si>
  <si>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</si>
  <si>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</si>
  <si>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</si>
  <si>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</si>
  <si>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</si>
  <si>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</si>
  <si>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</si>
  <si>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</si>
  <si>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</si>
  <si>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</si>
  <si>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</si>
  <si>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</si>
  <si>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</si>
  <si>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</si>
  <si>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</si>
  <si>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</si>
  <si>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</si>
  <si>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</si>
  <si>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</si>
  <si>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</si>
  <si>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</si>
  <si>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</si>
  <si>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</si>
  <si>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</si>
  <si>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</si>
  <si>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</si>
  <si>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</si>
  <si>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</si>
  <si>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</si>
  <si>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</si>
  <si>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</si>
  <si>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</si>
  <si>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</si>
  <si>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</si>
  <si>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</si>
  <si>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</si>
  <si>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</si>
  <si>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</si>
  <si>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</si>
  <si>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</si>
  <si>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</si>
  <si>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</si>
  <si>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</si>
  <si>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</si>
  <si>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</si>
  <si>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</si>
  <si>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</si>
  <si>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</si>
  <si>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</si>
  <si>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</si>
  <si>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</si>
  <si>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</si>
  <si>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</si>
  <si>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</si>
  <si>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</si>
  <si>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</si>
  <si>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</si>
  <si>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</si>
  <si>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</si>
  <si>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</si>
  <si>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</si>
  <si>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</si>
  <si>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</si>
  <si>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</si>
  <si>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</si>
  <si>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</si>
  <si>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</si>
  <si>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</si>
  <si>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</si>
  <si>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</si>
  <si>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</si>
  <si>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</si>
  <si>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</si>
  <si>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</si>
  <si>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</si>
  <si>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</si>
  <si>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</si>
  <si>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</si>
  <si>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</si>
  <si>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</si>
  <si>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</si>
  <si>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</si>
  <si>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</si>
  <si>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</si>
  <si>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</si>
  <si>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</si>
  <si>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</si>
  <si>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</si>
  <si>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</si>
  <si>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</si>
  <si>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</si>
  <si>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</si>
  <si>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</si>
  <si>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</si>
  <si>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</si>
  <si>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</si>
  <si>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</si>
  <si>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</si>
  <si>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</si>
  <si>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</si>
  <si>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</si>
  <si>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</si>
  <si>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</si>
  <si>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</si>
  <si>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</si>
  <si>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</si>
  <si>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</si>
  <si>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</si>
  <si>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</si>
  <si>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</si>
  <si>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</si>
  <si>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</si>
  <si>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</si>
  <si>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</si>
  <si>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</si>
  <si>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</si>
  <si>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</si>
  <si>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</si>
  <si>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</si>
  <si>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</si>
  <si>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</si>
  <si>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</si>
  <si>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</si>
  <si>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</si>
  <si>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</si>
  <si>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</si>
  <si>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</si>
  <si>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</si>
  <si>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</si>
  <si>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</si>
  <si>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</si>
  <si>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</si>
  <si>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</si>
  <si>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</si>
  <si>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</si>
  <si>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</si>
  <si>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</si>
  <si>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</si>
  <si>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</si>
  <si>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</si>
  <si>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</si>
  <si>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</si>
  <si>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</si>
  <si>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</si>
  <si>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</si>
  <si>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</si>
  <si>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</si>
  <si>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</si>
  <si>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</si>
  <si>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</si>
  <si>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</si>
  <si>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</si>
  <si>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</si>
  <si>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</si>
  <si>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</si>
  <si>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</si>
  <si>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</si>
  <si>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</si>
  <si>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</si>
  <si>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</si>
  <si>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</si>
  <si>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</si>
  <si>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</si>
  <si>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</si>
  <si>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</si>
  <si>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</si>
  <si>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</si>
  <si>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</si>
  <si>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</si>
  <si>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</si>
  <si>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</si>
  <si>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</si>
  <si>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</si>
  <si>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</si>
  <si>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</si>
  <si>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</si>
  <si>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</si>
  <si>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</si>
  <si>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</si>
  <si>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</si>
  <si>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</si>
  <si>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</si>
  <si>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</si>
  <si>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</si>
  <si>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</si>
  <si>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</si>
  <si>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</si>
  <si>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</si>
  <si>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</si>
  <si>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</si>
  <si>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</si>
  <si>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</si>
  <si>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</si>
  <si>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</si>
  <si>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</si>
  <si>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</si>
  <si>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</si>
  <si>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</si>
  <si>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</si>
  <si>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</si>
  <si>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</si>
  <si>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</si>
  <si>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</si>
  <si>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</si>
  <si>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</si>
  <si>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</si>
  <si>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</si>
  <si>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</si>
  <si>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</si>
  <si>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</si>
  <si>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</si>
  <si>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</si>
  <si>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</si>
  <si>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</si>
  <si>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</si>
  <si>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</si>
  <si>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</si>
  <si>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</si>
  <si>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</si>
  <si>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</si>
  <si>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</si>
  <si>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</si>
  <si>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</si>
  <si>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</si>
  <si>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</si>
  <si>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</si>
  <si>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</si>
  <si>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</si>
  <si>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</si>
  <si>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</si>
  <si>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</si>
  <si>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</si>
  <si>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</si>
  <si>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</si>
  <si>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</si>
  <si>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</si>
  <si>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</si>
  <si>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</si>
  <si>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</si>
  <si>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</si>
  <si>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</si>
  <si>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</si>
  <si>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</si>
  <si>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</si>
  <si>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</si>
  <si>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</si>
  <si>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</si>
  <si>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</si>
  <si>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</si>
  <si>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</si>
  <si>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</si>
  <si>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</si>
  <si>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</si>
  <si>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</si>
  <si>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</si>
  <si>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</si>
  <si>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</si>
  <si>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</si>
  <si>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</si>
  <si>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</si>
  <si>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</si>
  <si>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</si>
  <si>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</si>
  <si>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</si>
  <si>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</si>
  <si>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</si>
  <si>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</si>
  <si>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</si>
  <si>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</si>
  <si>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</si>
  <si>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</si>
  <si>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</si>
  <si>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</si>
  <si>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</si>
  <si>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</si>
  <si>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</si>
  <si>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</si>
  <si>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</si>
  <si>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</si>
  <si>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</si>
  <si>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</si>
  <si>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</si>
  <si>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</si>
  <si>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</si>
  <si>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</si>
  <si>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</si>
  <si>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</si>
  <si>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</si>
  <si>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</si>
  <si>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</si>
  <si>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</si>
  <si>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</si>
  <si>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</si>
  <si>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</si>
  <si>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</si>
  <si>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</si>
  <si>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</si>
  <si>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</si>
  <si>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</si>
  <si>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</si>
  <si>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</si>
  <si>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</si>
  <si>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</si>
  <si>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</si>
  <si>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</si>
  <si>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</si>
  <si>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</si>
  <si>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</si>
  <si>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</si>
  <si>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</si>
  <si>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</si>
  <si>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</si>
  <si>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</si>
  <si>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</si>
  <si>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</si>
  <si>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</si>
  <si>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</si>
  <si>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</si>
  <si>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</si>
  <si>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</si>
  <si>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</si>
  <si>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</si>
  <si>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</si>
  <si>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</si>
  <si>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</si>
  <si>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</si>
  <si>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</si>
  <si>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</si>
  <si>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</si>
  <si>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</si>
  <si>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</si>
  <si>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</si>
  <si>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</si>
  <si>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</si>
  <si>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</si>
  <si>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</si>
  <si>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</si>
  <si>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</si>
  <si>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</si>
  <si>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</si>
  <si>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</si>
  <si>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</si>
  <si>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</si>
  <si>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</si>
  <si>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</si>
  <si>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</si>
  <si>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</si>
  <si>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</si>
  <si>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</si>
  <si>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</si>
  <si>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</si>
  <si>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</si>
  <si>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</si>
  <si>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</si>
  <si>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</si>
  <si>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</si>
  <si>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</si>
  <si>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</si>
  <si>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</si>
  <si>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</si>
  <si>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</si>
  <si>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</si>
  <si>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</si>
  <si>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</si>
  <si>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</si>
  <si>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</si>
  <si>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</si>
  <si>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</si>
  <si>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</si>
  <si>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</si>
  <si>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</si>
  <si>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</si>
  <si>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</si>
  <si>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</si>
  <si>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</si>
  <si>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</si>
  <si>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</si>
  <si>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</si>
  <si>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</si>
  <si>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</si>
  <si>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</si>
  <si>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</si>
  <si>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</si>
  <si>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</si>
  <si>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</si>
  <si>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</si>
  <si>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</si>
  <si>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</si>
  <si>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</si>
  <si>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</si>
  <si>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</si>
  <si>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</si>
  <si>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</si>
  <si>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</si>
  <si>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</si>
  <si>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</si>
  <si>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</si>
  <si>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</si>
  <si>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</si>
  <si>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</si>
  <si>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</si>
  <si>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</si>
  <si>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</si>
  <si>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</si>
  <si>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</si>
  <si>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</si>
  <si>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</si>
  <si>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</si>
  <si>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</si>
  <si>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</si>
  <si>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</si>
  <si>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</si>
  <si>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</si>
  <si>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</si>
  <si>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</si>
  <si>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</si>
  <si>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</si>
  <si>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</si>
  <si>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</si>
  <si>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</si>
  <si>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</si>
  <si>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</si>
  <si>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</si>
  <si>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</si>
  <si>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</si>
  <si>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</si>
  <si>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</si>
  <si>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</si>
  <si>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</si>
  <si>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</si>
  <si>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</si>
  <si>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</si>
  <si>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</si>
  <si>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</si>
  <si>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</si>
  <si>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</si>
  <si>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</si>
  <si>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</si>
  <si>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</si>
  <si>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</si>
  <si>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</si>
  <si>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</si>
  <si>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</si>
  <si>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</si>
  <si>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</si>
  <si>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</si>
  <si>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</si>
  <si>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</si>
  <si>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</si>
  <si>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</si>
  <si>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</si>
  <si>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</si>
  <si>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</si>
  <si>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</si>
  <si>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</si>
  <si>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</si>
  <si>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</si>
  <si>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</si>
  <si>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</si>
  <si>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</si>
  <si>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</si>
  <si>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</si>
  <si>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</si>
  <si>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</si>
  <si>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</si>
  <si>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</si>
  <si>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</si>
  <si>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</si>
  <si>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</si>
  <si>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</si>
  <si>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</si>
  <si>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</si>
  <si>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</si>
  <si>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</si>
  <si>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</si>
  <si>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</si>
  <si>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</si>
  <si>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</si>
  <si>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</si>
  <si>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</si>
  <si>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</si>
  <si>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</si>
  <si>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</si>
  <si>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</si>
  <si>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</si>
  <si>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</si>
  <si>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</si>
  <si>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</si>
  <si>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</si>
  <si>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</si>
  <si>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</si>
  <si>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</si>
  <si>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</si>
  <si>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</si>
  <si>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</si>
  <si>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</si>
  <si>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</si>
  <si>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</si>
  <si>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</si>
  <si>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</si>
  <si>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</si>
  <si>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</si>
  <si>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</si>
  <si>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</si>
  <si>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</si>
  <si>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</si>
  <si>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</si>
  <si>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</si>
  <si>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</si>
  <si>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</si>
  <si>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</si>
  <si>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</si>
  <si>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</si>
  <si>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</si>
  <si>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</si>
  <si>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</si>
  <si>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</si>
  <si>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</si>
  <si>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</si>
  <si>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</si>
  <si>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</si>
  <si>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</si>
  <si>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</si>
  <si>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</si>
  <si>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</si>
  <si>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</si>
  <si>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</si>
  <si>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</si>
  <si>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</si>
  <si>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</si>
  <si>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</si>
  <si>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</si>
  <si>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</si>
  <si>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</si>
  <si>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</si>
  <si>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</si>
  <si>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</si>
  <si>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</si>
  <si>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</si>
  <si>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</si>
  <si>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</si>
  <si>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</si>
  <si>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</si>
  <si>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</si>
  <si>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</si>
  <si>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</si>
  <si>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</si>
  <si>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</si>
  <si>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</si>
  <si>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</si>
  <si>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</si>
  <si>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</si>
  <si>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</si>
  <si>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</si>
  <si>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</si>
  <si>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</si>
  <si>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</si>
  <si>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</si>
  <si>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</si>
  <si>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</si>
  <si>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</si>
  <si>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</si>
  <si>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</si>
  <si>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</si>
  <si>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</si>
  <si>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</si>
  <si>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</si>
  <si>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</si>
  <si>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</si>
  <si>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</si>
  <si>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</si>
  <si>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</si>
  <si>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</si>
  <si>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</si>
  <si>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</si>
  <si>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</si>
  <si>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</si>
  <si>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</si>
  <si>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</si>
  <si>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</si>
  <si>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</si>
  <si>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</si>
  <si>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</si>
  <si>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</si>
  <si>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</si>
  <si>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</si>
  <si>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</si>
  <si>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</si>
  <si>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</si>
  <si>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</si>
  <si>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</si>
  <si>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</si>
  <si>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</si>
  <si>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</si>
  <si>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</si>
  <si>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</si>
  <si>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</si>
  <si>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</si>
  <si>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</si>
  <si>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</si>
  <si>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</si>
  <si>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</si>
  <si>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</si>
  <si>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</si>
  <si>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</si>
  <si>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</si>
  <si>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</si>
  <si>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</si>
  <si>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</si>
  <si>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</si>
  <si>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</si>
  <si>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</si>
  <si>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</si>
  <si>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</si>
  <si>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</si>
  <si>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</si>
  <si>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</si>
  <si>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</si>
  <si>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</si>
  <si>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</si>
  <si>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</si>
  <si>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</si>
  <si>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</si>
  <si>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</si>
  <si>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</si>
  <si>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</si>
  <si>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</si>
  <si>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</si>
  <si>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</si>
  <si>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</si>
  <si>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</si>
  <si>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</si>
  <si>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</si>
  <si>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</si>
  <si>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</si>
  <si>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</si>
  <si>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</si>
  <si>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</si>
  <si>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</si>
  <si>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</si>
  <si>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</si>
  <si>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</si>
  <si>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</si>
  <si>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</si>
  <si>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</si>
  <si>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</si>
  <si>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</si>
  <si>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</si>
  <si>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</si>
  <si>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</si>
  <si>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</si>
  <si>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</si>
  <si>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</si>
  <si>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</si>
  <si>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</si>
  <si>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</si>
  <si>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</si>
  <si>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</si>
  <si>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</si>
  <si>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</si>
  <si>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</si>
  <si>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</si>
  <si>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</si>
  <si>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</si>
  <si>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</si>
  <si>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</si>
  <si>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</si>
  <si>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</si>
  <si>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</si>
  <si>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</si>
  <si>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</si>
  <si>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</si>
  <si>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</si>
  <si>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</si>
  <si>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</si>
  <si>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</si>
  <si>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</si>
  <si>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</si>
  <si>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</si>
  <si>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</si>
  <si>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</si>
  <si>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</si>
  <si>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</si>
  <si>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</si>
  <si>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</si>
  <si>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</si>
  <si>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</si>
  <si>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</si>
  <si>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</si>
  <si>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</si>
  <si>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</si>
  <si>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</si>
  <si>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</si>
  <si>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</si>
  <si>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</si>
  <si>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</si>
  <si>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</si>
  <si>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</si>
  <si>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</si>
  <si>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</si>
  <si>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</si>
  <si>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</si>
  <si>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</si>
  <si>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</si>
  <si>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</si>
  <si>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</si>
  <si>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</si>
  <si>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</si>
  <si>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</si>
  <si>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</si>
  <si>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</si>
  <si>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</si>
  <si>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</si>
  <si>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</si>
  <si>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</si>
  <si>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</si>
  <si>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</si>
  <si>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</si>
  <si>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</si>
  <si>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</si>
  <si>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</si>
  <si>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</si>
  <si>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</si>
  <si>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</si>
  <si>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</si>
  <si>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</si>
  <si>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</si>
  <si>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</si>
  <si>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</si>
  <si>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</si>
  <si>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</si>
  <si>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</si>
  <si>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</si>
  <si>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</si>
  <si>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</si>
  <si>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</si>
  <si>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</si>
  <si>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</si>
  <si>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</si>
  <si>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</si>
  <si>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</si>
  <si>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</si>
  <si>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</si>
  <si>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</si>
  <si>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</si>
  <si>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</si>
  <si>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</si>
  <si>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</si>
  <si>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</si>
  <si>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</si>
  <si>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</si>
  <si>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</si>
  <si>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</si>
  <si>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</si>
  <si>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</si>
  <si>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</si>
  <si>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</si>
  <si>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</si>
  <si>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</si>
  <si>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</si>
  <si>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</si>
  <si>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</si>
  <si>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</si>
  <si>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</si>
  <si>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</si>
  <si>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</si>
  <si>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</si>
  <si>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</si>
  <si>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</si>
  <si>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</si>
  <si>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</si>
  <si>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</si>
  <si>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</si>
  <si>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</si>
  <si>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</si>
  <si>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</si>
  <si>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</si>
  <si>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</si>
  <si>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</si>
  <si>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</si>
  <si>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</si>
  <si>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</si>
  <si>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</si>
  <si>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</si>
  <si>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</si>
  <si>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</si>
  <si>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</si>
  <si>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</si>
  <si>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</si>
  <si>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</si>
  <si>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</si>
  <si>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</si>
  <si>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</si>
  <si>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</si>
  <si>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</si>
  <si>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</si>
  <si>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</si>
  <si>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</si>
  <si>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</si>
  <si>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</si>
  <si>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</si>
  <si>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</si>
  <si>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</si>
  <si>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</si>
  <si>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</si>
  <si>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</si>
  <si>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</si>
  <si>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</si>
  <si>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</si>
  <si>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</si>
  <si>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</si>
  <si>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</si>
  <si>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</si>
  <si>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</si>
  <si>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</si>
  <si>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</si>
  <si>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</si>
  <si>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</si>
  <si>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</si>
  <si>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</si>
  <si>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</si>
  <si>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</si>
  <si>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</si>
  <si>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</si>
  <si>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</si>
  <si>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</si>
  <si>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</si>
  <si>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</si>
  <si>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</si>
  <si>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</si>
  <si>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</si>
  <si>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</si>
  <si>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</si>
  <si>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</si>
  <si>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</si>
  <si>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</si>
  <si>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</si>
  <si>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</si>
  <si>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</si>
  <si>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</si>
  <si>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</si>
  <si>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</si>
  <si>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</si>
  <si>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</si>
  <si>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</si>
  <si>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</si>
  <si>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</si>
  <si>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</si>
  <si>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</si>
  <si>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</si>
  <si>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</si>
  <si>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</si>
  <si>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</si>
  <si>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</si>
  <si>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</si>
  <si>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</si>
  <si>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</si>
  <si>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</si>
  <si>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</si>
  <si>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</si>
  <si>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</si>
  <si>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</si>
  <si>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</si>
  <si>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</si>
  <si>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</si>
  <si>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</si>
  <si>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</si>
  <si>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</si>
  <si>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</si>
  <si>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</si>
  <si>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</si>
  <si>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</si>
  <si>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</si>
  <si>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</si>
  <si>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</si>
  <si>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</si>
  <si>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</si>
  <si>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</si>
  <si>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</si>
  <si>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</si>
  <si>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</si>
  <si>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</si>
  <si>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</si>
  <si>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</si>
  <si>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</si>
  <si>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</si>
  <si>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</si>
  <si>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</si>
  <si>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</si>
  <si>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</si>
  <si>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</si>
  <si>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</si>
  <si>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</si>
  <si>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</si>
  <si>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</si>
  <si>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</si>
  <si>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</si>
  <si>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</si>
  <si>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</si>
  <si>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</si>
  <si>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</si>
  <si>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</si>
  <si>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</si>
  <si>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</si>
  <si>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</si>
  <si>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</si>
  <si>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</si>
  <si>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</si>
  <si>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</si>
  <si>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</si>
  <si>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</si>
  <si>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</si>
  <si>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</si>
  <si>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</si>
  <si>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</si>
  <si>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</si>
  <si>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</si>
  <si>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</si>
  <si>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</si>
  <si>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</si>
  <si>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</si>
  <si>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</si>
  <si>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</si>
  <si>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</si>
  <si>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</si>
  <si>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</si>
  <si>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</si>
  <si>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</si>
  <si>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</si>
  <si>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</si>
  <si>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</si>
  <si>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</si>
  <si>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</si>
  <si>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</si>
  <si>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</si>
  <si>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</si>
  <si>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</si>
  <si>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</si>
  <si>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</si>
  <si>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</si>
  <si>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</si>
  <si>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</si>
  <si>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</si>
  <si>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</si>
  <si>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</si>
  <si>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</si>
  <si>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</si>
  <si>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</si>
  <si>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</si>
  <si>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</si>
  <si>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</si>
  <si>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</si>
  <si>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</si>
  <si>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</si>
  <si>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</si>
  <si>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</si>
  <si>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</si>
  <si>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</si>
  <si>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</si>
  <si>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</si>
  <si>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</si>
  <si>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</si>
  <si>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</si>
  <si>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</si>
  <si>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</si>
  <si>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</si>
  <si>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</si>
  <si>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</si>
  <si>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</si>
  <si>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</si>
  <si>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</si>
  <si>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</si>
  <si>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</si>
  <si>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</si>
  <si>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</si>
  <si>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</si>
  <si>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</si>
  <si>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</si>
  <si>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</si>
  <si>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</si>
  <si>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</si>
  <si>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</si>
  <si>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</si>
  <si>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</si>
  <si>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</si>
  <si>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</si>
  <si>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</si>
  <si>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</si>
  <si>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</si>
  <si>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</si>
  <si>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</si>
  <si>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</si>
  <si>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</si>
  <si>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</si>
  <si>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</si>
  <si>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</si>
  <si>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</si>
  <si>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</si>
  <si>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</si>
  <si>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</si>
  <si>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</si>
  <si>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</si>
  <si>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</si>
  <si>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</si>
  <si>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</si>
  <si>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</si>
  <si>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</si>
  <si>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</si>
  <si>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</si>
  <si>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</si>
  <si>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</si>
  <si>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</si>
  <si>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</si>
  <si>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</si>
  <si>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</si>
  <si>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</si>
  <si>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</si>
  <si>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</si>
  <si>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</si>
  <si>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</si>
  <si>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</si>
  <si>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</si>
  <si>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</si>
  <si>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</si>
  <si>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</si>
  <si>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</si>
  <si>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</si>
  <si>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</si>
  <si>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</si>
  <si>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</si>
  <si>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</si>
  <si>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</si>
  <si>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</si>
  <si>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</si>
  <si>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</si>
  <si>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</si>
  <si>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</si>
  <si>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</si>
  <si>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</si>
  <si>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</si>
  <si>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</si>
  <si>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</si>
  <si>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</si>
  <si>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</si>
  <si>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</si>
  <si>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</si>
  <si>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</si>
  <si>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</si>
  <si>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</si>
  <si>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</si>
  <si>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</si>
  <si>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</si>
  <si>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</si>
  <si>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</si>
  <si>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</si>
  <si>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</si>
  <si>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</si>
  <si>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</si>
  <si>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</si>
  <si>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</si>
  <si>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</si>
  <si>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</si>
  <si>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</si>
  <si>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</si>
  <si>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</si>
  <si>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</si>
  <si>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</si>
  <si>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</si>
  <si>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</si>
  <si>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</si>
  <si>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</si>
  <si>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</si>
  <si>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</si>
  <si>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</si>
  <si>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</si>
  <si>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</si>
  <si>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</si>
  <si>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</si>
  <si>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</si>
  <si>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</si>
  <si>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</si>
  <si>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</si>
  <si>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</si>
  <si>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</si>
  <si>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</si>
  <si>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</si>
  <si>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</si>
  <si>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</si>
  <si>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</si>
  <si>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</si>
  <si>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</si>
  <si>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</si>
  <si>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</si>
  <si>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</si>
  <si>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</si>
  <si>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</si>
  <si>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</si>
  <si>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</si>
  <si>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</si>
  <si>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</si>
  <si>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</si>
  <si>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</si>
  <si>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</si>
  <si>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</si>
  <si>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</si>
  <si>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</si>
  <si>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</si>
  <si>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</si>
  <si>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</si>
  <si>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</si>
  <si>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</si>
  <si>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</si>
  <si>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</si>
  <si>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</si>
  <si>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</si>
  <si>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</si>
  <si>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</si>
  <si>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</si>
  <si>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</si>
  <si>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</si>
  <si>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</si>
  <si>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</si>
  <si>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</si>
  <si>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</si>
  <si>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</si>
  <si>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</si>
  <si>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</si>
  <si>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</si>
  <si>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</si>
  <si>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</si>
  <si>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</si>
  <si>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</si>
  <si>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</si>
  <si>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</si>
  <si>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</si>
  <si>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</si>
  <si>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</si>
  <si>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</si>
  <si>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</si>
  <si>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</si>
  <si>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</si>
  <si>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</si>
  <si>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</si>
  <si>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</si>
  <si>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</si>
  <si>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</si>
  <si>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</si>
  <si>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</si>
  <si>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</si>
  <si>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</si>
  <si>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</si>
  <si>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</si>
  <si>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</si>
  <si>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</si>
  <si>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</si>
  <si>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</si>
  <si>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</si>
  <si>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</si>
  <si>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</si>
  <si>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</si>
  <si>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</si>
  <si>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</si>
  <si>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</si>
  <si>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</si>
  <si>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</si>
  <si>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</si>
  <si>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</si>
  <si>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</si>
  <si>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</si>
  <si>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</si>
  <si>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</si>
  <si>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</si>
  <si>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</si>
  <si>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</si>
  <si>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</si>
  <si>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</si>
  <si>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</si>
  <si>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</si>
  <si>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</si>
  <si>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</si>
  <si>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</si>
  <si>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</si>
  <si>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</si>
  <si>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</si>
  <si>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</si>
  <si>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</si>
  <si>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</si>
  <si>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</si>
  <si>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</si>
  <si>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</si>
  <si>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</si>
  <si>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</si>
  <si>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</si>
  <si>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</si>
  <si>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</si>
  <si>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</si>
  <si>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</si>
  <si>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</si>
  <si>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</si>
  <si>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</si>
  <si>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</si>
  <si>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</si>
  <si>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</si>
  <si>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</si>
  <si>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</si>
  <si>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</si>
  <si>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</si>
  <si>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</si>
  <si>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</si>
  <si>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</si>
  <si>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</si>
  <si>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</si>
  <si>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</si>
  <si>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</si>
  <si>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</si>
  <si>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</si>
  <si>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</si>
  <si>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</si>
  <si>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</si>
  <si>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</si>
  <si>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</si>
  <si>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</si>
  <si>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</si>
  <si>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</si>
  <si>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</si>
  <si>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</si>
  <si>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</si>
  <si>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</si>
  <si>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</si>
  <si>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</si>
  <si>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</si>
  <si>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</si>
  <si>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</si>
  <si>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</si>
  <si>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</si>
  <si>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</si>
  <si>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</si>
  <si>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</si>
  <si>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</si>
  <si>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</si>
  <si>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</si>
  <si>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</si>
  <si>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</si>
  <si>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</si>
  <si>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</si>
  <si>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</si>
  <si>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</si>
  <si>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</si>
  <si>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</si>
  <si>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</si>
  <si>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</si>
  <si>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</si>
  <si>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</si>
  <si>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</si>
  <si>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</si>
  <si>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</si>
  <si>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</si>
  <si>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</si>
  <si>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</si>
  <si>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</si>
  <si>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</si>
  <si>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</si>
  <si>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</si>
  <si>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</si>
  <si>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</si>
  <si>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</si>
  <si>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</si>
  <si>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</si>
  <si>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</si>
  <si>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</si>
  <si>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</si>
  <si>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</si>
  <si>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</si>
  <si>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</si>
  <si>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</si>
  <si>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</si>
  <si>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</si>
  <si>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</si>
  <si>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</si>
  <si>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</si>
  <si>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</si>
  <si>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</si>
  <si>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</si>
  <si>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</si>
  <si>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</si>
  <si>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</si>
  <si>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</si>
  <si>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</si>
  <si>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</si>
  <si>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</si>
  <si>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</si>
  <si>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</si>
  <si>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</si>
  <si>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</si>
  <si>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</si>
  <si>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</si>
  <si>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</si>
  <si>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</si>
  <si>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</si>
  <si>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</si>
  <si>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</si>
  <si>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</si>
  <si>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</si>
  <si>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</si>
  <si>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</si>
  <si>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</si>
  <si>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</si>
  <si>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</si>
  <si>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</si>
  <si>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</si>
  <si>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</si>
  <si>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</si>
  <si>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</si>
  <si>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</si>
  <si>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</si>
  <si>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</si>
  <si>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</si>
  <si>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</si>
  <si>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</si>
  <si>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</si>
  <si>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</si>
  <si>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</si>
  <si>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</si>
  <si>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</si>
  <si>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</si>
  <si>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</si>
  <si>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</si>
  <si>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</si>
  <si>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</si>
  <si>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</si>
  <si>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</si>
  <si>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</si>
  <si>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</si>
  <si>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</si>
  <si>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</si>
  <si>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</si>
  <si>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</si>
  <si>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</si>
  <si>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</si>
  <si>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</si>
  <si>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</si>
  <si>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</si>
  <si>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</si>
  <si>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</si>
  <si>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</si>
  <si>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</si>
  <si>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</si>
  <si>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</si>
  <si>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</si>
  <si>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</si>
  <si>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</si>
  <si>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</si>
  <si>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</si>
  <si>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</si>
  <si>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</si>
  <si>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</si>
  <si>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</si>
  <si>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</si>
  <si>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</si>
  <si>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</si>
  <si>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</si>
  <si>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</si>
  <si>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</si>
  <si>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</si>
  <si>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</si>
  <si>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</si>
  <si>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</si>
  <si>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</si>
  <si>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</si>
  <si>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</si>
  <si>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</si>
  <si>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</si>
  <si>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</si>
  <si>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</si>
  <si>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</si>
  <si>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</si>
  <si>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</si>
  <si>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</si>
  <si>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</si>
  <si>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</si>
  <si>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</si>
  <si>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</si>
  <si>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</si>
  <si>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</si>
  <si>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</si>
  <si>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</si>
  <si>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</si>
  <si>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</si>
  <si>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</si>
  <si>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</si>
  <si>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</si>
  <si>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</si>
  <si>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</si>
  <si>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</si>
  <si>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</si>
  <si>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</si>
  <si>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</si>
  <si>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</si>
  <si>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</si>
  <si>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</si>
  <si>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</si>
  <si>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</si>
  <si>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</si>
  <si>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</si>
  <si>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</si>
  <si>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</si>
  <si>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</si>
  <si>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</si>
  <si>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</si>
  <si>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</si>
  <si>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</si>
  <si>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</si>
  <si>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</si>
  <si>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</si>
  <si>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</si>
  <si>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</si>
  <si>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</si>
  <si>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</si>
  <si>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</si>
  <si>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</si>
  <si>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</si>
  <si>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</si>
  <si>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</si>
  <si>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</si>
  <si>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</si>
  <si>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</si>
  <si>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</si>
  <si>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</si>
  <si>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</si>
  <si>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</si>
  <si>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</si>
  <si>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</si>
  <si>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</si>
  <si>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</si>
  <si>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</si>
  <si>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</si>
  <si>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</si>
  <si>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</si>
  <si>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</si>
  <si>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</si>
  <si>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</si>
  <si>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</si>
  <si>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</si>
  <si>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</si>
  <si>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</si>
  <si>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</si>
  <si>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</si>
  <si>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</si>
  <si>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</si>
  <si>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</si>
  <si>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</si>
  <si>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</si>
  <si>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</si>
  <si>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</si>
  <si>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</si>
  <si>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</si>
  <si>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</si>
  <si>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</si>
  <si>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</si>
  <si>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</si>
  <si>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</si>
  <si>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</si>
  <si>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</si>
  <si>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</si>
  <si>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</si>
  <si>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</si>
  <si>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</si>
  <si>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</si>
  <si>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</si>
  <si>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</si>
  <si>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</si>
  <si>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</si>
  <si>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</si>
  <si>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</si>
  <si>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</si>
  <si>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</si>
  <si>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</si>
  <si>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</si>
  <si>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</si>
  <si>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</si>
  <si>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</si>
  <si>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</si>
  <si>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</si>
  <si>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</si>
  <si>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</si>
  <si>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</si>
  <si>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</si>
  <si>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</si>
  <si>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</si>
  <si>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</si>
  <si>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</si>
  <si>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</si>
  <si>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</si>
  <si>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</si>
  <si>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</si>
  <si>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</si>
  <si>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</si>
  <si>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</si>
  <si>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</si>
  <si>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</si>
  <si>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</si>
  <si>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</si>
  <si>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</si>
  <si>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</si>
  <si>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</si>
  <si>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</si>
  <si>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</si>
  <si>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</si>
  <si>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</si>
  <si>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</si>
  <si>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</si>
  <si>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</si>
  <si>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</si>
  <si>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</si>
  <si>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</si>
  <si>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</si>
  <si>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</si>
  <si>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</si>
  <si>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</si>
  <si>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</si>
  <si>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</si>
  <si>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</si>
  <si>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</si>
  <si>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</si>
  <si>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</si>
  <si>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</si>
  <si>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</si>
  <si>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</si>
  <si>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</si>
  <si>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</si>
  <si>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</si>
  <si>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</si>
  <si>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</si>
  <si>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</si>
  <si>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</si>
  <si>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</si>
  <si>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</si>
  <si>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</si>
  <si>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</si>
  <si>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</si>
  <si>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</si>
  <si>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</si>
  <si>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</si>
  <si>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</si>
  <si>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</si>
  <si>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</si>
  <si>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</si>
  <si>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</si>
  <si>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</si>
  <si>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</si>
  <si>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</si>
  <si>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</si>
  <si>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</si>
  <si>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</si>
  <si>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</si>
  <si>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</si>
  <si>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</si>
  <si>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</si>
  <si>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</si>
  <si>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</si>
  <si>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</si>
  <si>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</si>
  <si>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</si>
  <si>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</si>
  <si>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</si>
  <si>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</si>
  <si>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</si>
  <si>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</si>
  <si>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</si>
  <si>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</si>
  <si>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</si>
  <si>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</si>
  <si>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</si>
  <si>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</si>
  <si>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</si>
  <si>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</si>
  <si>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</si>
  <si>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</si>
  <si>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</si>
  <si>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</si>
  <si>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</si>
  <si>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</si>
  <si>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</si>
  <si>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</si>
  <si>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</si>
  <si>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</si>
  <si>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</si>
  <si>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</si>
  <si>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</si>
  <si>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</si>
  <si>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</si>
  <si>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</si>
  <si>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</si>
  <si>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</si>
  <si>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</si>
  <si>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</si>
  <si>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</si>
  <si>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</si>
  <si>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</si>
  <si>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</si>
  <si>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</si>
  <si>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</si>
  <si>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</si>
  <si>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</si>
  <si>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</si>
  <si>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</si>
  <si>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</si>
  <si>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</si>
  <si>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</si>
  <si>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</si>
  <si>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</si>
  <si>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</si>
  <si>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</si>
  <si>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</si>
  <si>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</si>
  <si>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</si>
  <si>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</si>
  <si>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</si>
  <si>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</si>
  <si>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</si>
  <si>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</si>
  <si>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</si>
  <si>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</si>
  <si>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</si>
  <si>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</si>
  <si>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</si>
  <si>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</si>
  <si>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</si>
  <si>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</si>
  <si>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</si>
  <si>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</si>
  <si>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</si>
  <si>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</si>
  <si>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</si>
  <si>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</si>
  <si>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</si>
  <si>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</si>
  <si>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</si>
  <si>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</si>
  <si>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</si>
  <si>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</si>
  <si>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</si>
  <si>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</si>
  <si>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</si>
  <si>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</si>
  <si>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</si>
  <si>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</si>
  <si>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</si>
  <si>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</si>
  <si>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</si>
  <si>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</si>
  <si>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</si>
  <si>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</si>
  <si>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</si>
  <si>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</si>
  <si>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</si>
  <si>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</si>
  <si>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</si>
  <si>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</si>
  <si>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</si>
  <si>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</si>
  <si>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</si>
  <si>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</si>
  <si>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</si>
  <si>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</si>
  <si>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</si>
  <si>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</si>
  <si>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</si>
  <si>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</si>
  <si>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</si>
  <si>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</si>
  <si>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</si>
  <si>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</si>
  <si>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</si>
  <si>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</si>
  <si>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</si>
  <si>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</si>
  <si>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</si>
  <si>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</si>
  <si>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</si>
  <si>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</si>
  <si>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</si>
  <si>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</si>
  <si>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</si>
  <si>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</si>
  <si>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</si>
  <si>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</si>
  <si>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</si>
  <si>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</si>
  <si>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</si>
  <si>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</si>
  <si>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</si>
  <si>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</si>
  <si>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</si>
  <si>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</si>
  <si>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</si>
  <si>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</si>
  <si>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</si>
  <si>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</si>
  <si>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</si>
  <si>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</si>
  <si>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</si>
  <si>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</si>
  <si>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</si>
  <si>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</si>
  <si>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</si>
  <si>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</si>
  <si>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</si>
  <si>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</si>
  <si>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</si>
  <si>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</si>
  <si>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</si>
  <si>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</si>
  <si>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</si>
  <si>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</si>
  <si>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</si>
  <si>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</si>
  <si>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</si>
  <si>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</si>
  <si>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</si>
  <si>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</si>
  <si>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</si>
  <si>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</si>
  <si>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</si>
  <si>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</si>
  <si>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</si>
  <si>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</si>
  <si>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</si>
  <si>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</si>
  <si>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</si>
  <si>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</si>
  <si>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</si>
  <si>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</si>
  <si>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</si>
  <si>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</si>
  <si>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</si>
  <si>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</si>
  <si>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</si>
  <si>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</si>
  <si>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</si>
  <si>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</si>
  <si>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</si>
  <si>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</si>
  <si>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</si>
  <si>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</si>
  <si>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</si>
  <si>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</si>
  <si>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</si>
  <si>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</si>
  <si>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</si>
  <si>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</si>
  <si>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</si>
  <si>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</si>
  <si>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</si>
  <si>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</si>
  <si>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</si>
  <si>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</si>
  <si>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</si>
  <si>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</si>
  <si>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</si>
  <si>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</si>
  <si>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</si>
  <si>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</si>
  <si>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</si>
  <si>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</si>
  <si>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</si>
  <si>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</si>
  <si>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</si>
  <si>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</si>
  <si>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</si>
  <si>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</si>
  <si>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</si>
  <si>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</si>
  <si>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</si>
  <si>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</si>
  <si>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</si>
  <si>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</si>
  <si>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</si>
  <si>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</si>
  <si>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</si>
  <si>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</si>
  <si>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</si>
  <si>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</si>
  <si>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</si>
  <si>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</si>
  <si>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</si>
  <si>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</si>
  <si>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</si>
  <si>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</si>
  <si>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</si>
  <si>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</si>
  <si>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</si>
  <si>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</si>
  <si>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</si>
  <si>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</si>
  <si>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</si>
  <si>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</si>
  <si>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</si>
  <si>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</si>
  <si>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</si>
  <si>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</si>
  <si>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</si>
  <si>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</si>
  <si>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</si>
  <si>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</si>
  <si>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</si>
  <si>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</si>
  <si>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</si>
  <si>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</si>
  <si>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</si>
  <si>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</si>
  <si>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</si>
  <si>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</si>
  <si>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</si>
  <si>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</si>
  <si>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</si>
  <si>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</si>
  <si>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</si>
  <si>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</si>
  <si>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</si>
  <si>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</si>
  <si>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</si>
  <si>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</si>
  <si>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</si>
  <si>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</si>
  <si>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</si>
  <si>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</si>
  <si>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</si>
  <si>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</si>
  <si>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</si>
  <si>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</si>
  <si>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</si>
  <si>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</si>
  <si>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</si>
  <si>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</si>
  <si>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</si>
  <si>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</si>
  <si>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</si>
  <si>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</si>
  <si>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</si>
  <si>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</si>
  <si>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</si>
  <si>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</si>
  <si>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</si>
  <si>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</si>
  <si>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</si>
  <si>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</si>
  <si>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</si>
  <si>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</si>
  <si>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</si>
  <si>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</si>
  <si>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</si>
  <si>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</si>
  <si>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</si>
  <si>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</si>
  <si>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</si>
  <si>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</si>
  <si>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</si>
  <si>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</si>
  <si>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</si>
  <si>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</si>
  <si>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</si>
  <si>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</si>
  <si>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</si>
  <si>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</si>
  <si>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</si>
  <si>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</si>
  <si>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</si>
  <si>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</si>
  <si>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</si>
  <si>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</si>
  <si>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</si>
  <si>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</si>
  <si>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</si>
  <si>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</si>
  <si>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</si>
  <si>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</si>
  <si>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</si>
  <si>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</si>
  <si>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</si>
  <si>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</si>
  <si>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</si>
  <si>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</si>
  <si>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</si>
  <si>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</si>
  <si>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</si>
  <si>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</si>
  <si>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</si>
  <si>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</si>
  <si>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</si>
  <si>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</si>
  <si>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</si>
  <si>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</si>
  <si>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</si>
  <si>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</si>
  <si>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</si>
  <si>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</si>
  <si>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</si>
  <si>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</si>
  <si>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</si>
  <si>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</si>
  <si>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</si>
  <si>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</si>
  <si>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</si>
  <si>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</si>
  <si>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</si>
  <si>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</si>
  <si>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</si>
  <si>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</si>
  <si>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</si>
  <si>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</si>
  <si>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</si>
  <si>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</si>
  <si>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</si>
  <si>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</si>
  <si>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</si>
  <si>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</si>
  <si>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</si>
  <si>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</si>
  <si>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</si>
  <si>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</si>
  <si>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</si>
  <si>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</si>
  <si>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</si>
  <si>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</si>
  <si>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</si>
  <si>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</si>
  <si>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</si>
  <si>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</si>
  <si>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</si>
  <si>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</si>
  <si>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</si>
  <si>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</si>
  <si>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</si>
  <si>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</si>
  <si>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</si>
  <si>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</si>
  <si>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</si>
  <si>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</si>
  <si>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</si>
  <si>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</si>
  <si>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</si>
  <si>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</si>
  <si>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</si>
  <si>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</si>
  <si>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</si>
  <si>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</si>
  <si>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</si>
  <si>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</si>
  <si>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</si>
  <si>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</si>
  <si>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</si>
  <si>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</si>
  <si>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</si>
  <si>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</si>
  <si>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</si>
  <si>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</si>
  <si>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</si>
  <si>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</si>
  <si>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</si>
  <si>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</si>
  <si>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</si>
  <si>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</si>
  <si>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</si>
  <si>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</si>
  <si>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</si>
  <si>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</si>
  <si>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</si>
  <si>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</si>
  <si>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</si>
  <si>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</si>
  <si>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</si>
  <si>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</si>
  <si>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</si>
  <si>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</si>
  <si>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</si>
  <si>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</si>
  <si>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</si>
  <si>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</si>
  <si>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</si>
  <si>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</si>
  <si>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</si>
  <si>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</si>
  <si>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</si>
  <si>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</si>
  <si>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</si>
  <si>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</si>
  <si>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</si>
  <si>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</si>
  <si>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</si>
  <si>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</si>
  <si>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</si>
  <si>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</si>
  <si>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</si>
  <si>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</si>
  <si>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</si>
  <si>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</si>
  <si>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</si>
  <si>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</si>
  <si>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</si>
  <si>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</si>
  <si>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</si>
  <si>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</si>
  <si>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</si>
  <si>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</si>
  <si>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</si>
  <si>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</si>
  <si>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</si>
  <si>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</si>
  <si>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</si>
  <si>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</si>
  <si>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</si>
  <si>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</si>
  <si>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</si>
  <si>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</si>
  <si>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</si>
  <si>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</si>
  <si>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</si>
  <si>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</si>
  <si>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</si>
  <si>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</si>
  <si>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</si>
  <si>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</si>
  <si>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</si>
  <si>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</si>
  <si>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</si>
  <si>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</si>
  <si>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</si>
  <si>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</si>
  <si>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</si>
  <si>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</si>
  <si>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</si>
  <si>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</si>
  <si>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</si>
  <si>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</si>
  <si>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</si>
  <si>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</si>
  <si>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</si>
  <si>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</si>
  <si>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</si>
  <si>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</si>
  <si>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</si>
  <si>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</si>
  <si>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</si>
  <si>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</si>
  <si>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</si>
  <si>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</si>
  <si>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</si>
  <si>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</si>
  <si>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</si>
  <si>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</si>
  <si>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</si>
  <si>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</si>
  <si>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</si>
  <si>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</si>
  <si>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</si>
  <si>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</si>
  <si>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</si>
  <si>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</si>
  <si>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</si>
  <si>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</si>
  <si>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</si>
  <si>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</si>
  <si>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</si>
  <si>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</si>
  <si>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</si>
  <si>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</si>
  <si>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</si>
  <si>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</si>
  <si>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</si>
  <si>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</si>
  <si>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</si>
  <si>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</si>
  <si>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</si>
  <si>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</si>
  <si>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</si>
  <si>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</si>
  <si>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</si>
  <si>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</si>
  <si>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</si>
  <si>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</si>
  <si>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</si>
  <si>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</si>
  <si>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</si>
  <si>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</si>
  <si>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</si>
  <si>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</si>
  <si>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</si>
  <si>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</si>
  <si>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</si>
  <si>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</si>
  <si>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</si>
  <si>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</si>
  <si>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</si>
  <si>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</si>
  <si>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</si>
  <si>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</si>
  <si>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</si>
  <si>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</si>
  <si>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</si>
  <si>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</si>
  <si>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</si>
  <si>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</si>
  <si>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</si>
  <si>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</si>
  <si>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</si>
  <si>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</si>
  <si>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</si>
  <si>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</si>
  <si>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</si>
  <si>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</si>
  <si>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</si>
  <si>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</si>
  <si>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</si>
  <si>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</si>
  <si>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</si>
  <si>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</si>
  <si>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</si>
  <si>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</si>
  <si>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</si>
  <si>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</si>
  <si>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</si>
  <si>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</si>
  <si>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</si>
  <si>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</si>
  <si>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</si>
  <si>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</si>
  <si>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</si>
  <si>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</si>
  <si>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</si>
  <si>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</si>
  <si>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</si>
  <si>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</si>
  <si>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</si>
  <si>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</si>
  <si>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</si>
  <si>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</si>
  <si>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</si>
  <si>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</si>
  <si>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</si>
  <si>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</si>
  <si>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</si>
  <si>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</si>
  <si>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</si>
  <si>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</si>
  <si>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</si>
  <si>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</si>
  <si>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</si>
  <si>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</si>
  <si>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</si>
  <si>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</si>
  <si>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</si>
  <si>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</si>
  <si>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</si>
  <si>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</si>
  <si>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</si>
  <si>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</si>
  <si>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</si>
  <si>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</si>
  <si>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</si>
  <si>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</si>
  <si>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</si>
  <si>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</si>
  <si>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</si>
  <si>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</si>
  <si>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</si>
  <si>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</si>
  <si>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</si>
  <si>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</si>
  <si>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</si>
  <si>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</si>
  <si>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</si>
  <si>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</si>
  <si>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</si>
  <si>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</si>
  <si>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</si>
  <si>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</si>
  <si>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</si>
  <si>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</si>
  <si>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</si>
  <si>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</si>
  <si>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</si>
  <si>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</si>
  <si>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</si>
  <si>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</si>
  <si>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</si>
  <si>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</si>
  <si>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</si>
  <si>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</si>
  <si>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</si>
  <si>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</si>
  <si>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</si>
  <si>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</si>
  <si>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</si>
  <si>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</si>
  <si>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</si>
  <si>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</si>
  <si>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</si>
  <si>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</si>
  <si>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</si>
  <si>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</si>
  <si>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</si>
  <si>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</si>
  <si>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</si>
  <si>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</si>
  <si>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</si>
  <si>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</si>
  <si>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</si>
  <si>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</si>
  <si>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</si>
  <si>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</si>
  <si>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</si>
  <si>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</si>
  <si>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</si>
  <si>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</si>
  <si>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</si>
  <si>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</si>
  <si>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</si>
  <si>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</si>
  <si>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</si>
  <si>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</si>
  <si>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</si>
  <si>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</si>
  <si>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</si>
  <si>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</si>
  <si>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</si>
  <si>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</si>
  <si>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</si>
  <si>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</si>
  <si>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</si>
  <si>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</si>
  <si>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</si>
  <si>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</si>
  <si>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</si>
  <si>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</si>
  <si>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</si>
  <si>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</si>
  <si>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</si>
  <si>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</si>
  <si>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</si>
  <si>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</si>
  <si>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</si>
  <si>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</si>
  <si>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</si>
  <si>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</si>
  <si>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</si>
  <si>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</si>
  <si>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</si>
  <si>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</si>
  <si>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</si>
  <si>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</si>
  <si>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</si>
  <si>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</si>
  <si>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</si>
  <si>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</si>
  <si>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</si>
  <si>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</si>
  <si>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</si>
  <si>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</si>
  <si>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</si>
  <si>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</si>
  <si>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</si>
  <si>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</si>
  <si>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</si>
  <si>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</si>
  <si>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</si>
  <si>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</si>
  <si>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</si>
  <si>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</si>
  <si>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</si>
  <si>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</si>
  <si>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</si>
  <si>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</si>
  <si>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</si>
  <si>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</si>
  <si>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</si>
  <si>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</si>
  <si>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</si>
  <si>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</si>
  <si>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</si>
  <si>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</si>
  <si>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</si>
  <si>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</si>
  <si>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</si>
  <si>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</si>
  <si>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</si>
  <si>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</si>
  <si>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</si>
  <si>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</si>
  <si>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</si>
  <si>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</si>
  <si>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</si>
  <si>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</si>
  <si>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</si>
  <si>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</si>
  <si>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</si>
  <si>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</si>
  <si>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</si>
  <si>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</si>
  <si>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</si>
  <si>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</si>
  <si>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</si>
  <si>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</si>
  <si>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</si>
  <si>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</si>
  <si>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</si>
  <si>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</si>
  <si>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</si>
  <si>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</si>
  <si>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</si>
  <si>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</si>
  <si>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</si>
  <si>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</si>
  <si>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</si>
  <si>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</si>
  <si>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</si>
  <si>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</si>
  <si>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</si>
  <si>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</si>
  <si>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</si>
  <si>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</si>
  <si>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</si>
  <si>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</si>
  <si>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</si>
  <si>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</si>
  <si>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</si>
  <si>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</si>
  <si>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</si>
  <si>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</si>
  <si>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</si>
  <si>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</si>
  <si>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</si>
  <si>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</si>
  <si>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</si>
  <si>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</si>
  <si>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</si>
  <si>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</si>
  <si>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</si>
  <si>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</si>
  <si>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</si>
  <si>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</si>
  <si>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</si>
  <si>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</si>
  <si>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</si>
  <si>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</si>
  <si>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</si>
  <si>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</si>
  <si>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</si>
  <si>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</si>
  <si>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</si>
  <si>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</si>
  <si>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</si>
  <si>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</si>
  <si>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</si>
  <si>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</si>
  <si>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</si>
  <si>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</si>
  <si>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</si>
  <si>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</si>
  <si>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</si>
  <si>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</si>
  <si>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</si>
  <si>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</si>
  <si>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</si>
  <si>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</si>
  <si>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</si>
  <si>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</si>
  <si>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</si>
  <si>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</si>
  <si>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</si>
  <si>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</si>
  <si>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</si>
  <si>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</si>
  <si>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</si>
  <si>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</si>
  <si>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</si>
  <si>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</si>
  <si>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</si>
  <si>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</si>
  <si>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</si>
  <si>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</si>
  <si>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</si>
  <si>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</si>
  <si>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</si>
  <si>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</si>
  <si>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</si>
  <si>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</si>
  <si>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</si>
  <si>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</si>
  <si>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</si>
  <si>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</si>
  <si>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</si>
  <si>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</si>
  <si>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</si>
  <si>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</si>
  <si>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</si>
  <si>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</si>
  <si>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</si>
  <si>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</si>
  <si>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</si>
  <si>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</si>
  <si>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</si>
  <si>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</si>
  <si>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</si>
  <si>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</si>
  <si>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</si>
  <si>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</si>
  <si>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</si>
  <si>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</si>
  <si>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</si>
  <si>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</si>
  <si>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</si>
  <si>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</si>
  <si>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</si>
  <si>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</si>
  <si>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</si>
  <si>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</si>
  <si>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</si>
  <si>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</si>
  <si>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</si>
  <si>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</si>
  <si>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</si>
  <si>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</si>
  <si>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</si>
  <si>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</si>
  <si>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</si>
  <si>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</si>
  <si>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</si>
  <si>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</si>
  <si>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</si>
  <si>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</si>
  <si>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</si>
  <si>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</si>
  <si>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</si>
  <si>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</si>
  <si>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</si>
  <si>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</si>
  <si>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</si>
  <si>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</si>
  <si>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</si>
  <si>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</si>
  <si>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</si>
  <si>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</si>
  <si>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</si>
  <si>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</si>
  <si>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</si>
  <si>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</si>
  <si>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</si>
  <si>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</si>
  <si>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</si>
  <si>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</si>
  <si>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</si>
  <si>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</si>
  <si>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</si>
  <si>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</si>
  <si>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</si>
  <si>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</si>
  <si>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</si>
  <si>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</si>
  <si>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</si>
  <si>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</si>
  <si>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</si>
  <si>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</si>
  <si>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</si>
  <si>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</si>
  <si>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</si>
  <si>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</si>
  <si>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</si>
  <si>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</si>
  <si>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</si>
  <si>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</si>
  <si>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</si>
  <si>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</si>
  <si>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</si>
  <si>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</si>
  <si>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</si>
  <si>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</si>
  <si>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</si>
  <si>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</si>
  <si>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</si>
  <si>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</si>
  <si>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</si>
  <si>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</si>
  <si>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</si>
  <si>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</si>
  <si>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</si>
  <si>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</si>
  <si>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</si>
  <si>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</si>
  <si>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</si>
  <si>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</si>
  <si>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</si>
  <si>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</si>
  <si>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</si>
  <si>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</si>
  <si>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</si>
  <si>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</si>
  <si>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</si>
  <si>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</si>
  <si>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</si>
  <si>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</si>
  <si>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</si>
  <si>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</si>
  <si>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</si>
  <si>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</si>
  <si>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</si>
  <si>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</si>
  <si>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</si>
  <si>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</si>
  <si>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</si>
  <si>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</si>
  <si>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</si>
  <si>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</si>
  <si>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</si>
  <si>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</si>
  <si>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</si>
  <si>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</si>
  <si>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</si>
  <si>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</si>
  <si>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</si>
  <si>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</si>
  <si>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</si>
  <si>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</si>
  <si>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</si>
  <si>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</si>
  <si>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</si>
  <si>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</si>
  <si>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</si>
  <si>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</si>
  <si>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</si>
  <si>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</si>
  <si>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</si>
  <si>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</si>
  <si>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</si>
  <si>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</si>
  <si>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</si>
  <si>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</si>
  <si>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</si>
  <si>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</si>
  <si>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</si>
  <si>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</si>
  <si>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</si>
  <si>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</si>
  <si>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</si>
  <si>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</si>
  <si>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</si>
  <si>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</si>
  <si>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</si>
  <si>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</si>
  <si>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</si>
  <si>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</si>
  <si>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</si>
  <si>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</si>
  <si>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</si>
  <si>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</si>
  <si>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</si>
  <si>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</si>
  <si>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</si>
  <si>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</si>
  <si>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</si>
  <si>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</si>
  <si>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</si>
  <si>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</si>
  <si>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</si>
  <si>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</si>
  <si>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</si>
  <si>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</si>
  <si>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</si>
  <si>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</si>
  <si>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</si>
  <si>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</si>
  <si>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</si>
  <si>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</si>
  <si>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</si>
  <si>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</si>
  <si>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</si>
  <si>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</si>
  <si>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</si>
  <si>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</si>
  <si>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</si>
  <si>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</si>
  <si>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</si>
  <si>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</si>
  <si>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</si>
  <si>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</si>
  <si>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</si>
  <si>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</si>
  <si>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</si>
  <si>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</si>
  <si>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</si>
  <si>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</si>
  <si>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</si>
  <si>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</si>
  <si>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</si>
  <si>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</si>
  <si>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</si>
  <si>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</si>
  <si>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</si>
  <si>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</si>
  <si>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</si>
  <si>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</si>
  <si>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</si>
  <si>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</si>
  <si>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</si>
  <si>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</si>
  <si>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</si>
  <si>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</si>
  <si>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</si>
  <si>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</si>
  <si>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</si>
  <si>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</si>
  <si>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</si>
  <si>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</si>
  <si>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</si>
  <si>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</si>
  <si>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</si>
  <si>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</si>
  <si>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</si>
  <si>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</si>
  <si>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</si>
  <si>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</si>
  <si>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</si>
  <si>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</si>
  <si>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</si>
  <si>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</si>
  <si>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</si>
  <si>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</si>
  <si>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</si>
  <si>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</si>
  <si>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</si>
  <si>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</si>
  <si>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</si>
  <si>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</si>
  <si>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</si>
  <si>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</si>
  <si>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</si>
  <si>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</si>
  <si>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</si>
  <si>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</si>
  <si>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</si>
  <si>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</si>
  <si>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</si>
  <si>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</si>
  <si>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</si>
  <si>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</si>
  <si>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</si>
  <si>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</si>
  <si>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</si>
  <si>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</si>
  <si>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</si>
  <si>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</si>
  <si>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</si>
  <si>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</si>
  <si>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</si>
  <si>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</si>
  <si>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</si>
  <si>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</si>
  <si>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</si>
  <si>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</si>
  <si>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</si>
  <si>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</si>
  <si>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</si>
  <si>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</si>
  <si>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</si>
  <si>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</si>
  <si>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</si>
  <si>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</si>
  <si>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</si>
  <si>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</si>
  <si>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</si>
  <si>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</si>
  <si>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</si>
  <si>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</si>
  <si>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</si>
  <si>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</si>
  <si>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</si>
  <si>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</si>
  <si>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</si>
  <si>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</si>
  <si>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</si>
  <si>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</si>
  <si>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</si>
  <si>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</si>
  <si>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</si>
  <si>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</si>
  <si>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</si>
  <si>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</si>
  <si>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</si>
  <si>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</si>
  <si>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</si>
  <si>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</si>
  <si>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</si>
  <si>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</si>
  <si>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</si>
  <si>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</si>
  <si>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</si>
  <si>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</si>
  <si>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</si>
  <si>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</si>
  <si>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</si>
  <si>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</si>
  <si>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</si>
  <si>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</si>
  <si>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</si>
  <si>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</si>
  <si>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</si>
  <si>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</si>
  <si>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</si>
  <si>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</si>
  <si>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</si>
  <si>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</si>
  <si>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</si>
  <si>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</si>
  <si>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</si>
  <si>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</si>
  <si>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</si>
  <si>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</si>
  <si>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</si>
  <si>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</si>
  <si>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</si>
  <si>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</si>
  <si>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</si>
  <si>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</si>
  <si>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</si>
  <si>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</si>
  <si>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</si>
  <si>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</si>
  <si>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</si>
  <si>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</si>
  <si>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</si>
  <si>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</si>
  <si>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</si>
  <si>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</si>
  <si>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</si>
  <si>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</si>
  <si>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</si>
  <si>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</si>
  <si>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</si>
  <si>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</si>
  <si>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</si>
  <si>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</si>
  <si>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</si>
  <si>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</si>
  <si>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</si>
  <si>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</si>
  <si>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</si>
  <si>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</si>
  <si>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</si>
  <si>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</si>
  <si>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</si>
  <si>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</si>
  <si>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</si>
  <si>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</si>
  <si>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</si>
  <si>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</si>
  <si>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</si>
  <si>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</si>
  <si>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</si>
  <si>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</si>
  <si>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</si>
  <si>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</si>
  <si>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</si>
  <si>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</si>
  <si>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</si>
  <si>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</si>
  <si>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</si>
  <si>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</si>
  <si>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</si>
  <si>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</si>
  <si>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</si>
  <si>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</si>
  <si>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</si>
  <si>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</si>
  <si>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</si>
  <si>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</si>
  <si>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</si>
  <si>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</si>
  <si>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</si>
  <si>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</si>
  <si>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</si>
  <si>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</si>
  <si>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</si>
  <si>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</si>
  <si>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</si>
  <si>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</si>
  <si>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</si>
  <si>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</si>
  <si>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</si>
  <si>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</si>
  <si>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</si>
  <si>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</si>
  <si>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</si>
  <si>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</si>
  <si>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</si>
  <si>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</si>
  <si>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</si>
  <si>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</si>
  <si>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</si>
  <si>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</si>
  <si>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</si>
  <si>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</si>
  <si>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</si>
  <si>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</si>
  <si>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</si>
  <si>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</si>
  <si>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</si>
  <si>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</si>
  <si>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</si>
  <si>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</si>
  <si>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</si>
  <si>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</si>
  <si>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</si>
  <si>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</si>
  <si>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</si>
  <si>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</si>
  <si>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</si>
  <si>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</si>
  <si>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</si>
  <si>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</si>
  <si>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</si>
  <si>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</si>
  <si>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</si>
  <si>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</si>
  <si>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</si>
  <si>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</si>
  <si>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</si>
  <si>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</si>
  <si>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</si>
  <si>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</si>
  <si>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</si>
  <si>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</si>
  <si>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</si>
  <si>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</si>
  <si>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</si>
  <si>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</si>
  <si>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</si>
  <si>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</si>
  <si>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</si>
  <si>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</si>
  <si>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</si>
  <si>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</si>
  <si>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</si>
  <si>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</si>
  <si>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</si>
  <si>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</si>
  <si>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</si>
  <si>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</si>
  <si>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</si>
  <si>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</si>
  <si>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</si>
  <si>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</si>
  <si>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</si>
  <si>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</si>
  <si>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</si>
  <si>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</si>
  <si>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</si>
  <si>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</si>
  <si>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</si>
  <si>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</si>
  <si>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</si>
  <si>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</si>
  <si>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</si>
  <si>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</si>
  <si>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</si>
  <si>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</si>
  <si>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</si>
  <si>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</si>
  <si>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</si>
  <si>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</si>
  <si>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</si>
  <si>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</si>
  <si>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</si>
  <si>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</si>
  <si>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</si>
  <si>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</si>
  <si>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</si>
  <si>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</si>
  <si>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</si>
  <si>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</si>
  <si>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</si>
  <si>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</si>
  <si>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</si>
  <si>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</si>
  <si>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</si>
  <si>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</si>
  <si>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</si>
  <si>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</si>
  <si>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</si>
  <si>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</si>
  <si>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</si>
  <si>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</si>
  <si>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</si>
  <si>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</si>
  <si>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</si>
  <si>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</si>
  <si>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</si>
  <si>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</si>
  <si>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</si>
  <si>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</si>
  <si>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</si>
  <si>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</si>
  <si>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</si>
  <si>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</si>
  <si>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</si>
  <si>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</si>
  <si>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</si>
  <si>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</si>
  <si>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</si>
  <si>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</si>
  <si>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</si>
  <si>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</si>
  <si>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</si>
  <si>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</si>
  <si>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</si>
  <si>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</si>
  <si>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</si>
  <si>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</si>
  <si>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</si>
  <si>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</si>
  <si>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</si>
  <si>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</si>
  <si>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</si>
  <si>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</si>
  <si>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</si>
  <si>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</si>
  <si>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</si>
  <si>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</si>
  <si>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</si>
  <si>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</si>
  <si>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</si>
  <si>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</si>
  <si>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</si>
  <si>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</si>
  <si>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</si>
  <si>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</si>
  <si>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</si>
  <si>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</si>
  <si>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</si>
  <si>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</si>
  <si>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</si>
  <si>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</si>
  <si>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</si>
  <si>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</si>
  <si>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</si>
  <si>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</si>
  <si>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</si>
  <si>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</si>
  <si>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</si>
  <si>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</si>
  <si>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</si>
  <si>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</si>
  <si>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</si>
  <si>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</si>
  <si>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</si>
  <si>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</si>
  <si>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</si>
  <si>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</si>
  <si>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</si>
  <si>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</si>
  <si>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</si>
  <si>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</si>
  <si>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</si>
  <si>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</si>
  <si>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</si>
  <si>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</si>
  <si>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</si>
  <si>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</si>
  <si>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</si>
  <si>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</si>
  <si>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</si>
  <si>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</si>
  <si>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</si>
  <si>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</si>
  <si>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</si>
  <si>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</si>
  <si>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</si>
  <si>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</si>
  <si>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</si>
  <si>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</si>
  <si>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</si>
  <si>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</si>
  <si>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</si>
  <si>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</si>
  <si>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</si>
  <si>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</si>
  <si>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</si>
  <si>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</si>
  <si>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</si>
  <si>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</si>
  <si>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</si>
  <si>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</si>
  <si>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</si>
  <si>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</si>
  <si>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</si>
  <si>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</si>
  <si>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</si>
  <si>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</si>
  <si>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</si>
  <si>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</si>
  <si>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</si>
  <si>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</si>
  <si>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</si>
  <si>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</si>
  <si>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</si>
  <si>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</si>
  <si>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</si>
  <si>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</si>
  <si>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</si>
  <si>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</si>
  <si>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</si>
  <si>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</si>
  <si>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</si>
  <si>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</si>
  <si>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</si>
  <si>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</si>
  <si>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</si>
  <si>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</si>
  <si>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</si>
  <si>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</si>
  <si>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</si>
  <si>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</si>
  <si>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</si>
  <si>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</si>
  <si>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</si>
  <si>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</si>
  <si>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</si>
  <si>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</si>
  <si>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</si>
  <si>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</si>
  <si>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</si>
  <si>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</si>
  <si>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</si>
  <si>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</si>
  <si>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</si>
  <si>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</si>
  <si>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</si>
  <si>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</si>
  <si>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</si>
  <si>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</si>
  <si>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</si>
  <si>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</si>
  <si>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</si>
  <si>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</si>
  <si>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</si>
  <si>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</si>
  <si>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</si>
  <si>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</si>
  <si>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</si>
  <si>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</si>
  <si>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</si>
  <si>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</si>
  <si>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</si>
  <si>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</si>
  <si>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</si>
  <si>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</si>
  <si>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</si>
  <si>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</si>
  <si>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</si>
  <si>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</si>
  <si>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</si>
  <si>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</si>
  <si>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</si>
  <si>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</si>
  <si>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</si>
  <si>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</si>
  <si>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</si>
  <si>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</si>
  <si>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</si>
  <si>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</si>
  <si>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</si>
  <si>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</si>
  <si>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</si>
  <si>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</si>
  <si>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</si>
  <si>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</si>
  <si>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</si>
  <si>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</si>
  <si>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</si>
  <si>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</si>
  <si>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</si>
  <si>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</si>
  <si>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</si>
  <si>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</si>
  <si>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</si>
  <si>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</si>
  <si>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</si>
  <si>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</si>
  <si>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</si>
  <si>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</si>
  <si>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</si>
  <si>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</si>
  <si>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</si>
  <si>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</si>
  <si>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</si>
  <si>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</si>
  <si>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</si>
  <si>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</si>
  <si>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</si>
  <si>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</si>
  <si>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</si>
  <si>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</si>
  <si>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</si>
  <si>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</si>
  <si>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</si>
  <si>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</si>
  <si>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</si>
  <si>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</si>
  <si>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</si>
  <si>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</si>
  <si>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</si>
  <si>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</si>
  <si>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</si>
  <si>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</si>
  <si>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</si>
  <si>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</si>
  <si>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</si>
  <si>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</si>
  <si>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</si>
  <si>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</si>
  <si>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</si>
  <si>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</si>
  <si>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</si>
  <si>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</si>
  <si>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</si>
  <si>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</si>
  <si>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</si>
  <si>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</si>
  <si>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</si>
  <si>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</si>
  <si>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</si>
  <si>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</si>
  <si>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</si>
  <si>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</si>
  <si>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</si>
  <si>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</si>
  <si>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</si>
  <si>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</si>
  <si>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</si>
  <si>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</si>
  <si>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</si>
  <si>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</si>
  <si>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</si>
  <si>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</si>
  <si>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</si>
  <si>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</si>
  <si>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</si>
  <si>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</si>
  <si>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</si>
  <si>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</si>
  <si>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</si>
  <si>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</si>
  <si>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</si>
  <si>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</si>
  <si>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</si>
  <si>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</si>
  <si>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</si>
  <si>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</si>
  <si>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</si>
  <si>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</si>
  <si>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</si>
  <si>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</si>
  <si>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</si>
  <si>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</si>
  <si>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</si>
  <si>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</si>
  <si>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</si>
  <si>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</si>
  <si>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</si>
  <si>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</si>
  <si>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</si>
  <si>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</si>
  <si>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</si>
  <si>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</si>
  <si>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</si>
  <si>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</si>
  <si>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</si>
  <si>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</si>
  <si>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</si>
  <si>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</si>
  <si>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</si>
  <si>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</si>
  <si>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</si>
  <si>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</si>
  <si>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</si>
  <si>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</si>
  <si>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</si>
  <si>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</si>
  <si>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</si>
  <si>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</si>
  <si>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</si>
  <si>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</si>
  <si>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</si>
  <si>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</si>
  <si>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</si>
  <si>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</si>
  <si>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</si>
  <si>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</si>
  <si>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</si>
  <si>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</si>
  <si>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</si>
  <si>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</si>
  <si>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</si>
  <si>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</si>
  <si>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</si>
  <si>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</si>
  <si>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</si>
  <si>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</si>
  <si>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</si>
  <si>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</si>
  <si>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</si>
  <si>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</si>
  <si>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</si>
  <si>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</si>
  <si>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</si>
  <si>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</si>
  <si>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</si>
  <si>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</si>
  <si>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</si>
  <si>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</si>
  <si>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</si>
  <si>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</si>
  <si>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</si>
  <si>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</si>
  <si>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</si>
  <si>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</si>
  <si>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</si>
  <si>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</si>
  <si>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</si>
  <si>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</si>
  <si>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</si>
  <si>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</si>
  <si>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</si>
  <si>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</si>
  <si>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</si>
  <si>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</si>
  <si>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</si>
  <si>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</si>
  <si>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</si>
  <si>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</si>
  <si>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</si>
  <si>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</si>
  <si>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</si>
  <si>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</si>
  <si>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</si>
  <si>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</si>
  <si>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</si>
  <si>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</si>
  <si>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</si>
  <si>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</si>
  <si>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</si>
  <si>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</si>
  <si>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</si>
  <si>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</si>
  <si>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</si>
  <si>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</si>
  <si>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</si>
  <si>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</si>
  <si>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</si>
  <si>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</si>
  <si>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</si>
  <si>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</si>
  <si>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</si>
  <si>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</si>
  <si>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</si>
  <si>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</si>
  <si>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</si>
  <si>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</si>
  <si>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</si>
  <si>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</si>
  <si>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</si>
  <si>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</si>
  <si>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</si>
  <si>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</si>
  <si>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</si>
  <si>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</si>
  <si>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</si>
  <si>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</si>
  <si>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</si>
  <si>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</si>
  <si>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</si>
  <si>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</si>
  <si>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</si>
  <si>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</si>
  <si>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</si>
  <si>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</si>
  <si>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</si>
  <si>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</si>
  <si>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</si>
  <si>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</si>
  <si>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</si>
  <si>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</si>
  <si>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</si>
  <si>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</si>
  <si>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</si>
  <si>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</si>
  <si>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</si>
  <si>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</si>
  <si>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</si>
  <si>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</si>
  <si>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</si>
  <si>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</si>
  <si>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</si>
  <si>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</si>
  <si>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</si>
  <si>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</si>
  <si>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</si>
  <si>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</si>
  <si>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</si>
  <si>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</si>
  <si>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</si>
  <si>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</si>
  <si>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</si>
  <si>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</si>
  <si>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</si>
  <si>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</si>
  <si>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</si>
  <si>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</si>
  <si>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</si>
  <si>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</si>
  <si>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</si>
  <si>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</si>
  <si>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</si>
  <si>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</si>
  <si>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</si>
  <si>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</si>
  <si>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</si>
  <si>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</si>
  <si>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</si>
  <si>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</si>
  <si>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</si>
  <si>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</si>
  <si>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</si>
  <si>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</si>
  <si>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</si>
  <si>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</si>
  <si>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</si>
  <si>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</si>
  <si>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</si>
  <si>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</si>
  <si>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</si>
  <si>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</si>
  <si>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</si>
  <si>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</si>
  <si>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</si>
  <si>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</si>
  <si>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</si>
  <si>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</si>
  <si>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</si>
  <si>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</si>
  <si>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</si>
  <si>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</si>
  <si>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</si>
  <si>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</si>
  <si>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</si>
  <si>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</si>
  <si>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</si>
  <si>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</si>
  <si>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</si>
  <si>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</si>
  <si>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</si>
  <si>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</si>
  <si>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</si>
  <si>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</si>
  <si>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</si>
  <si>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</si>
  <si>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</si>
  <si>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</si>
  <si>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</si>
  <si>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</si>
  <si>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</si>
  <si>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</si>
  <si>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</si>
  <si>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</si>
  <si>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</si>
  <si>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</si>
  <si>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</si>
  <si>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</si>
  <si>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</si>
  <si>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</si>
  <si>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</si>
  <si>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</si>
  <si>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</si>
  <si>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</si>
  <si>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</si>
  <si>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</si>
  <si>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</si>
  <si>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</si>
  <si>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</si>
  <si>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</si>
  <si>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</si>
  <si>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</si>
  <si>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</si>
  <si>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</si>
  <si>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</si>
  <si>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</si>
  <si>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</si>
  <si>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</si>
  <si>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</si>
  <si>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</si>
  <si>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</si>
  <si>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</si>
  <si>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</si>
  <si>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</si>
  <si>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</si>
  <si>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</si>
  <si>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</si>
  <si>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</si>
  <si>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</si>
  <si>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</si>
  <si>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</si>
  <si>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</si>
  <si>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</si>
  <si>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</si>
  <si>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</si>
  <si>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</si>
  <si>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</si>
  <si>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</si>
  <si>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</si>
  <si>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</si>
  <si>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</si>
  <si>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</si>
  <si>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</si>
  <si>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</si>
  <si>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</si>
  <si>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</si>
  <si>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</si>
  <si>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</si>
  <si>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</si>
  <si>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</si>
  <si>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</si>
  <si>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</si>
  <si>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</si>
  <si>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</si>
  <si>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</si>
  <si>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</si>
  <si>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</si>
  <si>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</si>
  <si>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</si>
  <si>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</si>
  <si>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</si>
  <si>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</si>
  <si>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</si>
  <si>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</si>
  <si>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</si>
  <si>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</si>
  <si>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</si>
  <si>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</si>
  <si>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</si>
  <si>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</si>
  <si>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</si>
  <si>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</si>
  <si>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</si>
  <si>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</si>
  <si>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</si>
  <si>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</si>
  <si>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</si>
  <si>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</si>
  <si>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</si>
  <si>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</si>
  <si>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</si>
  <si>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</si>
  <si>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</si>
  <si>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</si>
  <si>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</si>
  <si>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</si>
  <si>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</si>
  <si>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</si>
  <si>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</si>
  <si>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</si>
  <si>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</si>
  <si>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</si>
  <si>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</si>
  <si>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</si>
  <si>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</si>
  <si>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</si>
  <si>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</si>
  <si>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</si>
  <si>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</si>
  <si>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</si>
  <si>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</si>
  <si>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</si>
  <si>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</si>
  <si>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</si>
  <si>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</si>
  <si>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</si>
  <si>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</si>
  <si>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</si>
  <si>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</si>
  <si>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</si>
  <si>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</si>
  <si>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</si>
  <si>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</si>
  <si>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</si>
  <si>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</si>
  <si>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</si>
  <si>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</si>
  <si>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</si>
  <si>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</si>
  <si>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</si>
  <si>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</si>
  <si>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</si>
  <si>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</si>
  <si>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</si>
  <si>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</si>
  <si>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</si>
  <si>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</si>
  <si>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</si>
  <si>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</si>
  <si>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</si>
  <si>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</si>
  <si>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</si>
  <si>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</si>
  <si>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</si>
  <si>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</si>
  <si>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</si>
  <si>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</si>
  <si>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</si>
  <si>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</si>
  <si>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</si>
  <si>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</si>
  <si>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</si>
  <si>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</si>
  <si>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</si>
  <si>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</si>
  <si>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</si>
  <si>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</si>
  <si>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</si>
  <si>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</si>
  <si>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</si>
  <si>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</si>
  <si>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</si>
  <si>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</si>
  <si>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</si>
  <si>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</si>
  <si>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</si>
  <si>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</si>
  <si>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</si>
  <si>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</si>
  <si>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</si>
  <si>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</si>
  <si>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</si>
  <si>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</si>
  <si>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</si>
  <si>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</si>
  <si>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</si>
  <si>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</si>
  <si>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</si>
  <si>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</si>
  <si>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</si>
  <si>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</si>
  <si>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</si>
  <si>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</si>
  <si>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</si>
  <si>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</si>
  <si>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</si>
  <si>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</si>
  <si>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</si>
  <si>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</si>
  <si>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</si>
  <si>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</si>
  <si>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</si>
  <si>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</si>
  <si>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</si>
  <si>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</si>
  <si>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</si>
  <si>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</si>
  <si>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</si>
  <si>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</si>
  <si>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</si>
  <si>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</si>
  <si>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</si>
  <si>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</si>
  <si>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</si>
  <si>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</si>
  <si>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</si>
  <si>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</si>
  <si>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</si>
  <si>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</si>
  <si>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</si>
  <si>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</si>
  <si>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</si>
  <si>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</si>
  <si>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</si>
  <si>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</si>
  <si>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</si>
  <si>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</si>
  <si>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</si>
  <si>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</si>
  <si>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</si>
  <si>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</si>
  <si>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</si>
  <si>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</si>
  <si>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</si>
  <si>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</si>
  <si>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</si>
  <si>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</si>
  <si>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</si>
  <si>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</si>
  <si>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</si>
  <si>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</si>
  <si>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</si>
  <si>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</si>
  <si>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</si>
  <si>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</si>
  <si>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</si>
  <si>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</si>
  <si>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</si>
  <si>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</si>
  <si>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</si>
  <si>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</si>
  <si>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</si>
  <si>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</si>
  <si>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</si>
  <si>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</si>
  <si>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</si>
  <si>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</si>
  <si>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</si>
  <si>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</si>
  <si>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</si>
  <si>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</si>
  <si>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</si>
  <si>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</si>
  <si>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</si>
  <si>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</si>
  <si>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</si>
  <si>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</si>
  <si>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</si>
  <si>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</si>
  <si>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</si>
  <si>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</si>
  <si>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</si>
  <si>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</si>
  <si>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</si>
  <si>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</si>
  <si>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</si>
  <si>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</si>
  <si>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</si>
  <si>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</si>
  <si>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</si>
  <si>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</si>
  <si>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</si>
  <si>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</si>
  <si>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</si>
  <si>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</si>
  <si>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</si>
  <si>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</si>
  <si>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</si>
  <si>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</si>
  <si>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</si>
  <si>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</si>
  <si>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</si>
  <si>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</si>
  <si>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</si>
  <si>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</si>
  <si>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</si>
  <si>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</si>
  <si>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</si>
  <si>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</si>
  <si>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</si>
  <si>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</si>
  <si>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</si>
  <si>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</si>
  <si>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</si>
  <si>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</si>
  <si>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</si>
  <si>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</si>
  <si>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</si>
  <si>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</si>
  <si>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</si>
  <si>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</si>
  <si>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</si>
  <si>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</si>
  <si>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</si>
  <si>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</si>
  <si>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</si>
  <si>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</si>
  <si>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</si>
  <si>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</si>
  <si>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</si>
  <si>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</si>
  <si>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</si>
  <si>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</si>
  <si>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</si>
  <si>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</si>
  <si>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</si>
  <si>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</si>
  <si>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</si>
  <si>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</si>
  <si>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</si>
  <si>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</si>
  <si>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</si>
  <si>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</si>
  <si>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</si>
  <si>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</si>
  <si>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</si>
  <si>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</si>
  <si>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</si>
  <si>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</si>
  <si>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</si>
  <si>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</si>
  <si>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</si>
  <si>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</si>
  <si>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</si>
  <si>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</si>
  <si>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</si>
  <si>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</si>
  <si>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</si>
  <si>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</si>
  <si>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</si>
  <si>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</si>
  <si>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</si>
  <si>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</si>
  <si>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</si>
  <si>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</si>
  <si>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</si>
  <si>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</si>
  <si>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</si>
  <si>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</si>
  <si>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</si>
  <si>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</si>
  <si>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</si>
  <si>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</si>
  <si>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</si>
  <si>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</si>
  <si>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</si>
  <si>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</si>
  <si>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</si>
  <si>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</si>
  <si>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</si>
  <si>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</si>
  <si>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</si>
  <si>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</si>
  <si>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</si>
  <si>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</si>
  <si>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</si>
  <si>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</si>
  <si>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</si>
  <si>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</si>
  <si>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</si>
  <si>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</si>
  <si>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</si>
  <si>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</si>
  <si>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</si>
  <si>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</si>
  <si>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</si>
  <si>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</si>
  <si>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</si>
  <si>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</si>
  <si>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</si>
  <si>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</si>
  <si>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</si>
  <si>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</si>
  <si>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</si>
  <si>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</si>
  <si>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</si>
  <si>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</si>
  <si>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</si>
  <si>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</si>
  <si>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</si>
  <si>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</si>
  <si>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</si>
  <si>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</si>
  <si>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</si>
  <si>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</si>
  <si>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</si>
  <si>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</si>
  <si>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</si>
  <si>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</si>
  <si>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</si>
  <si>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</si>
  <si>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</si>
  <si>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</si>
  <si>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</si>
  <si>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</si>
  <si>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</si>
  <si>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</si>
  <si>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</si>
  <si>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</si>
  <si>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</si>
  <si>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</si>
  <si>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</si>
  <si>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</si>
  <si>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</si>
  <si>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</si>
  <si>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</si>
  <si>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</si>
  <si>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</si>
  <si>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</si>
  <si>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</si>
  <si>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</si>
  <si>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</si>
  <si>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</si>
  <si>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</si>
  <si>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</si>
  <si>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</si>
  <si>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</si>
  <si>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</si>
  <si>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</si>
  <si>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</si>
  <si>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</si>
  <si>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</si>
  <si>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</si>
  <si>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</si>
  <si>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</si>
  <si>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</si>
  <si>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</si>
  <si>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</si>
  <si>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</si>
  <si>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</si>
  <si>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</si>
  <si>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</si>
  <si>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</si>
  <si>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</si>
  <si>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</si>
  <si>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</si>
  <si>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</si>
  <si>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</si>
  <si>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</si>
  <si>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</si>
  <si>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</si>
  <si>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</si>
  <si>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</si>
  <si>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</si>
  <si>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</si>
  <si>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</si>
  <si>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</si>
  <si>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</si>
  <si>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</si>
  <si>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</si>
  <si>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</si>
  <si>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</si>
  <si>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</si>
  <si>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</si>
  <si>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</si>
  <si>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</si>
  <si>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</si>
  <si>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</si>
  <si>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</si>
  <si>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</si>
  <si>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</si>
  <si>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</si>
  <si>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</si>
  <si>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</si>
  <si>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</si>
  <si>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</si>
  <si>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</si>
  <si>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</si>
  <si>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</si>
  <si>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</si>
  <si>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</si>
  <si>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</si>
  <si>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</si>
  <si>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</si>
  <si>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</si>
  <si>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</si>
  <si>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</si>
  <si>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</si>
  <si>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</si>
  <si>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</si>
  <si>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</si>
  <si>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</si>
  <si>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</si>
  <si>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</si>
  <si>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</si>
  <si>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</si>
  <si>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</si>
  <si>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</si>
  <si>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</si>
  <si>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</si>
  <si>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</si>
  <si>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</si>
  <si>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</si>
  <si>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</si>
  <si>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</si>
  <si>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</si>
  <si>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</si>
  <si>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</si>
  <si>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</si>
  <si>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</si>
  <si>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</si>
  <si>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</si>
  <si>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</si>
  <si>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</si>
  <si>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</si>
  <si>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</si>
  <si>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</si>
  <si>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</si>
  <si>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</si>
  <si>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</si>
  <si>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</si>
  <si>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</si>
  <si>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</si>
  <si>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</si>
  <si>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</si>
  <si>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</si>
  <si>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</si>
  <si>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</si>
  <si>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</si>
  <si>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</si>
  <si>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</si>
  <si>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</si>
  <si>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</si>
  <si>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</si>
  <si>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</si>
  <si>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</si>
  <si>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</si>
  <si>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</si>
  <si>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</si>
  <si>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</si>
  <si>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</si>
  <si>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</si>
  <si>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</si>
  <si>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</si>
  <si>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</si>
  <si>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</si>
  <si>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</si>
  <si>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</si>
  <si>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</si>
  <si>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</si>
  <si>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</si>
  <si>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</si>
  <si>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</si>
  <si>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</si>
  <si>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</si>
  <si>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</si>
  <si>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</si>
  <si>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</si>
  <si>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</si>
  <si>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</si>
  <si>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</si>
  <si>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</si>
  <si>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</si>
  <si>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</si>
  <si>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</si>
  <si>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</si>
  <si>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</si>
  <si>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</si>
  <si>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</si>
  <si>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</si>
  <si>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</si>
  <si>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</si>
  <si>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</si>
  <si>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</si>
  <si>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</si>
  <si>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</si>
  <si>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</si>
  <si>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</si>
  <si>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</si>
  <si>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</si>
  <si>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</si>
  <si>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</si>
  <si>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</si>
  <si>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</si>
  <si>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</si>
  <si>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</si>
  <si>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</si>
  <si>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</si>
  <si>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</si>
  <si>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</si>
  <si>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</si>
  <si>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</si>
  <si>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</si>
  <si>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</si>
  <si>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</si>
  <si>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</si>
  <si>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</si>
  <si>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</si>
  <si>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</si>
  <si>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</si>
  <si>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</si>
  <si>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</si>
  <si>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</si>
  <si>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</si>
  <si>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</si>
  <si>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</si>
  <si>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</si>
  <si>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</si>
  <si>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</si>
  <si>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</si>
  <si>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</si>
  <si>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</si>
  <si>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</si>
  <si>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</si>
  <si>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</si>
  <si>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</si>
  <si>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</si>
  <si>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</si>
  <si>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</si>
  <si>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</si>
  <si>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</si>
  <si>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</si>
  <si>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</si>
  <si>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</si>
  <si>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</si>
  <si>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</si>
  <si>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</si>
  <si>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</si>
  <si>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</si>
  <si>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</si>
  <si>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</si>
  <si>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</si>
  <si>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</si>
  <si>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</si>
  <si>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</si>
  <si>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</si>
  <si>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</si>
  <si>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</si>
  <si>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</si>
  <si>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</si>
  <si>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</si>
  <si>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</si>
  <si>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</si>
  <si>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</si>
  <si>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</si>
  <si>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</si>
  <si>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</si>
  <si>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</si>
  <si>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</si>
  <si>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</si>
  <si>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</si>
  <si>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</si>
  <si>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</si>
  <si>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</si>
  <si>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</si>
  <si>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</si>
  <si>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</si>
  <si>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</si>
  <si>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</si>
  <si>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</si>
  <si>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</si>
  <si>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</si>
  <si>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</si>
  <si>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</si>
  <si>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</si>
  <si>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</si>
  <si>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</si>
  <si>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</si>
  <si>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</si>
  <si>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</si>
  <si>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</si>
  <si>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</si>
  <si>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</si>
  <si>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</si>
  <si>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</si>
  <si>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</si>
  <si>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</si>
  <si>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</si>
  <si>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</si>
  <si>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</si>
  <si>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</si>
  <si>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</si>
  <si>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</si>
  <si>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</si>
  <si>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</si>
  <si>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</si>
  <si>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</si>
  <si>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</si>
  <si>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</si>
  <si>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</si>
  <si>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</si>
  <si>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</si>
  <si>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</si>
  <si>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</si>
  <si>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</si>
  <si>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</si>
  <si>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</si>
  <si>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</si>
  <si>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</si>
  <si>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</si>
  <si>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</si>
  <si>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</si>
  <si>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</si>
  <si>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</si>
  <si>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</si>
  <si>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</si>
  <si>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</si>
  <si>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</si>
  <si>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</si>
  <si>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</si>
  <si>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</si>
  <si>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</si>
  <si>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</si>
  <si>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</si>
  <si>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</si>
  <si>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</si>
  <si>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</si>
  <si>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</si>
  <si>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</si>
  <si>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</si>
  <si>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</si>
  <si>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</si>
  <si>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</si>
  <si>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</si>
  <si>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</si>
  <si>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</si>
  <si>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</si>
  <si>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</si>
  <si>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</si>
  <si>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</si>
  <si>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</si>
  <si>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</si>
  <si>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</si>
  <si>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</si>
  <si>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</si>
  <si>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</si>
  <si>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</si>
  <si>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</si>
  <si>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</si>
  <si>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</si>
  <si>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</si>
  <si>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</si>
  <si>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</si>
  <si>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</si>
  <si>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</si>
  <si>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</si>
  <si>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</si>
  <si>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</si>
  <si>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</si>
  <si>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</si>
  <si>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</si>
  <si>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</si>
  <si>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</si>
  <si>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</si>
  <si>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</si>
  <si>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</si>
  <si>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</si>
  <si>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</si>
  <si>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</si>
  <si>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</si>
  <si>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</si>
  <si>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</si>
  <si>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</si>
  <si>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</si>
  <si>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</si>
  <si>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</si>
  <si>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</si>
  <si>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</si>
  <si>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</si>
  <si>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</si>
  <si>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</si>
  <si>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</si>
  <si>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</si>
  <si>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</si>
  <si>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</si>
  <si>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</si>
  <si>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</si>
  <si>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</si>
  <si>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</si>
  <si>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</si>
  <si>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</si>
  <si>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</si>
  <si>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</si>
  <si>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</si>
  <si>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</si>
  <si>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</si>
  <si>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</si>
  <si>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</si>
  <si>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</si>
  <si>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</si>
  <si>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</si>
  <si>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</si>
  <si>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</si>
  <si>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</si>
  <si>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</si>
  <si>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</si>
  <si>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</si>
  <si>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</si>
  <si>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</si>
  <si>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</si>
  <si>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</si>
  <si>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</si>
  <si>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</si>
  <si>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</si>
  <si>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</si>
  <si>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</si>
  <si>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</si>
  <si>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</si>
  <si>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</si>
  <si>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</si>
  <si>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</si>
  <si>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</si>
  <si>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</si>
  <si>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</si>
  <si>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</si>
  <si>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</si>
  <si>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</si>
  <si>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</si>
  <si>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</si>
  <si>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</si>
  <si>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</si>
  <si>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</si>
  <si>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</si>
  <si>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</si>
  <si>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</si>
  <si>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</si>
  <si>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</si>
  <si>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</si>
  <si>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</si>
  <si>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</si>
  <si>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</si>
  <si>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</si>
  <si>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</si>
  <si>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</si>
  <si>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</si>
  <si>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</si>
  <si>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</si>
  <si>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</si>
  <si>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</si>
  <si>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</si>
  <si>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</si>
  <si>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</si>
  <si>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</si>
  <si>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</si>
  <si>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</si>
  <si>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</si>
  <si>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</si>
  <si>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</si>
  <si>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</si>
  <si>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</si>
  <si>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</si>
  <si>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</si>
  <si>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</si>
  <si>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</si>
  <si>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</si>
  <si>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</si>
  <si>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</si>
  <si>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</si>
  <si>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</si>
  <si>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</si>
  <si>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</si>
  <si>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</si>
  <si>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</si>
  <si>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</si>
  <si>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</si>
  <si>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</si>
  <si>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</si>
  <si>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</si>
  <si>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</si>
  <si>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</si>
  <si>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</si>
  <si>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</si>
  <si>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</si>
  <si>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</si>
  <si>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</si>
  <si>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</si>
  <si>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</si>
  <si>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</si>
  <si>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</si>
  <si>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</si>
  <si>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</si>
  <si>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</si>
  <si>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</si>
  <si>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</si>
  <si>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</si>
  <si>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</si>
  <si>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</si>
  <si>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</si>
  <si>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</si>
  <si>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</si>
  <si>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</si>
  <si>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</si>
  <si>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</si>
  <si>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</si>
  <si>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</si>
  <si>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</si>
  <si>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</si>
  <si>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</si>
  <si>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</si>
  <si>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</si>
  <si>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</si>
  <si>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</si>
  <si>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</si>
  <si>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</si>
  <si>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</si>
  <si>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</si>
  <si>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</si>
  <si>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</si>
  <si>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</si>
  <si>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</si>
  <si>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</si>
  <si>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</si>
  <si>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</si>
  <si>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</si>
  <si>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</si>
  <si>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</si>
  <si>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</si>
  <si>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</si>
  <si>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</si>
  <si>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</si>
  <si>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</si>
  <si>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</si>
  <si>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</si>
  <si>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</si>
  <si>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</si>
  <si>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</si>
  <si>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</si>
  <si>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</si>
  <si>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</si>
  <si>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</si>
  <si>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</si>
  <si>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</si>
  <si>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</si>
  <si>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</si>
  <si>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</si>
  <si>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</si>
  <si>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</si>
  <si>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</si>
  <si>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</si>
  <si>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</si>
  <si>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</si>
  <si>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</si>
  <si>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</si>
  <si>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</si>
  <si>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</si>
  <si>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</si>
  <si>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</si>
  <si>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</si>
  <si>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</si>
  <si>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</si>
  <si>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</si>
  <si>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</si>
  <si>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</si>
  <si>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</si>
  <si>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</si>
  <si>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</si>
  <si>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</si>
  <si>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</si>
  <si>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</si>
  <si>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</si>
  <si>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</si>
  <si>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</si>
  <si>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</si>
  <si>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</si>
  <si>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</si>
  <si>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</si>
  <si>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</si>
  <si>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</si>
  <si>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</si>
  <si>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</si>
  <si>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</si>
  <si>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</si>
  <si>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</si>
  <si>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</si>
  <si>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</si>
  <si>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</si>
  <si>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</si>
  <si>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</si>
  <si>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</si>
  <si>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</si>
  <si>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</si>
  <si>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</si>
  <si>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</si>
  <si>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</si>
  <si>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</si>
  <si>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</si>
  <si>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</si>
  <si>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</si>
  <si>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</si>
  <si>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</si>
  <si>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</si>
  <si>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</si>
  <si>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</si>
  <si>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</si>
  <si>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</si>
  <si>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</si>
  <si>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</si>
  <si>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</si>
  <si>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</si>
  <si>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</si>
  <si>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</si>
  <si>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</si>
  <si>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</si>
  <si>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</si>
  <si>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</si>
  <si>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</si>
  <si>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</si>
  <si>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</si>
  <si>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</si>
  <si>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</si>
  <si>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</si>
  <si>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</si>
  <si>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</si>
  <si>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</si>
  <si>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</si>
  <si>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</si>
  <si>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</si>
  <si>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</si>
  <si>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</si>
  <si>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</si>
  <si>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</si>
  <si>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</si>
  <si>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</si>
  <si>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</si>
  <si>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</si>
  <si>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</si>
  <si>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</si>
  <si>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</si>
  <si>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</si>
  <si>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</si>
  <si>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</si>
  <si>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</si>
  <si>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</si>
  <si>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</si>
  <si>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</si>
  <si>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</si>
  <si>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</si>
  <si>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</si>
  <si>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</si>
  <si>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</si>
  <si>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</si>
  <si>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</si>
  <si>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</si>
  <si>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</si>
  <si>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</si>
  <si>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</si>
  <si>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</si>
  <si>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</si>
  <si>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</si>
  <si>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</si>
  <si>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</si>
  <si>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</si>
  <si>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</si>
  <si>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</si>
  <si>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</si>
  <si>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</si>
  <si>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</si>
  <si>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</si>
  <si>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</si>
  <si>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</si>
  <si>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</si>
  <si>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</si>
  <si>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</si>
  <si>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</si>
  <si>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</si>
  <si>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</si>
  <si>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</si>
  <si>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</si>
  <si>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</si>
  <si>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</si>
  <si>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</si>
  <si>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</si>
  <si>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</si>
  <si>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</si>
  <si>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</si>
  <si>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</si>
  <si>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</si>
  <si>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</si>
  <si>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</si>
  <si>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</si>
  <si>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</si>
  <si>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</si>
  <si>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</si>
  <si>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</si>
  <si>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</si>
  <si>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</si>
  <si>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</si>
  <si>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</si>
  <si>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</si>
  <si>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</si>
  <si>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</si>
  <si>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</si>
  <si>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</si>
  <si>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</si>
  <si>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</si>
  <si>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</si>
  <si>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</si>
  <si>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</si>
  <si>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</si>
  <si>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</si>
  <si>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</si>
  <si>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</si>
  <si>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</si>
  <si>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</si>
  <si>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</si>
  <si>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</si>
  <si>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</si>
  <si>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</si>
  <si>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</si>
  <si>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</si>
  <si>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</si>
  <si>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</si>
  <si>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</si>
  <si>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</si>
  <si>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</si>
  <si>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</si>
  <si>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</si>
  <si>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</si>
  <si>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</si>
  <si>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</si>
  <si>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</si>
  <si>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</si>
  <si>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</si>
  <si>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</si>
  <si>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</si>
  <si>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</si>
  <si>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</si>
  <si>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</si>
  <si>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</si>
  <si>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</si>
  <si>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</si>
  <si>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</si>
  <si>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</si>
  <si>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</si>
  <si>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</si>
  <si>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</si>
  <si>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</si>
  <si>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</si>
  <si>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</si>
  <si>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</si>
  <si>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</si>
  <si>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</si>
  <si>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</si>
  <si>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</si>
  <si>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</si>
  <si>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</si>
  <si>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</si>
  <si>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</si>
  <si>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</si>
  <si>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</si>
  <si>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</si>
  <si>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</si>
  <si>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</si>
  <si>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</si>
  <si>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</si>
  <si>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</si>
  <si>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</si>
  <si>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</si>
  <si>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</si>
  <si>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</si>
  <si>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</si>
  <si>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</si>
  <si>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</si>
  <si>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</si>
  <si>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</si>
  <si>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</si>
  <si>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</si>
  <si>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</si>
  <si>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</si>
  <si>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</si>
  <si>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</si>
  <si>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</si>
  <si>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</si>
  <si>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</si>
  <si>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</si>
  <si>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</si>
  <si>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</si>
  <si>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</si>
  <si>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</si>
  <si>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</si>
  <si>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</si>
  <si>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</si>
  <si>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</si>
  <si>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</si>
  <si>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</si>
  <si>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</si>
  <si>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</si>
  <si>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</si>
  <si>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</si>
  <si>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</si>
  <si>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</si>
  <si>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</si>
  <si>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</si>
  <si>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</si>
  <si>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</si>
  <si>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</si>
  <si>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</si>
  <si>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</si>
  <si>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</si>
  <si>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</si>
  <si>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</si>
  <si>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</si>
  <si>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</si>
  <si>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</si>
  <si>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</si>
  <si>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</si>
  <si>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</si>
  <si>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</si>
  <si>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</si>
  <si>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</si>
  <si>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</si>
  <si>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</si>
  <si>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</si>
  <si>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</si>
  <si>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</si>
  <si>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</si>
  <si>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</si>
  <si>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</si>
  <si>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</si>
  <si>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</si>
  <si>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</si>
  <si>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</si>
  <si>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</si>
  <si>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</si>
  <si>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</si>
  <si>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</si>
  <si>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</si>
  <si>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</si>
  <si>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</si>
  <si>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</si>
  <si>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</si>
  <si>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</si>
  <si>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</si>
  <si>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</si>
  <si>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</si>
  <si>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</si>
  <si>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</si>
  <si>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</si>
  <si>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</si>
  <si>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</si>
  <si>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</si>
  <si>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</si>
  <si>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</si>
  <si>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</si>
  <si>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</si>
  <si>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</si>
  <si>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</si>
  <si>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</si>
  <si>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</si>
  <si>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</si>
  <si>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</si>
  <si>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</si>
  <si>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</si>
  <si>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</si>
  <si>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</si>
  <si>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</si>
  <si>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</si>
  <si>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</si>
  <si>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</si>
  <si>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</si>
  <si>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</si>
  <si>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</si>
  <si>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</si>
  <si>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</si>
  <si>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</si>
  <si>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</si>
  <si>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</si>
  <si>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</si>
  <si>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</si>
  <si>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</si>
  <si>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</si>
  <si>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</si>
  <si>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</si>
  <si>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</si>
  <si>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</si>
  <si>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</si>
  <si>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</si>
  <si>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</si>
  <si>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</si>
  <si>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</si>
  <si>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</si>
  <si>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</si>
  <si>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</si>
  <si>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</si>
  <si>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</si>
  <si>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</si>
  <si>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</si>
  <si>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</si>
  <si>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</si>
  <si>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</si>
  <si>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</si>
  <si>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</si>
  <si>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</si>
  <si>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</si>
  <si>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</si>
  <si>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</si>
  <si>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</si>
  <si>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</si>
  <si>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</si>
  <si>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</si>
  <si>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</si>
  <si>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</si>
  <si>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</si>
  <si>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</si>
  <si>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</si>
  <si>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</si>
  <si>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</si>
  <si>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</si>
  <si>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</si>
  <si>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</si>
  <si>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</si>
  <si>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</si>
  <si>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</si>
  <si>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</si>
  <si>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</si>
  <si>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</si>
  <si>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</si>
  <si>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</si>
  <si>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</si>
  <si>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</si>
  <si>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</si>
  <si>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</si>
  <si>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</si>
  <si>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</si>
  <si>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</si>
  <si>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</si>
  <si>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</si>
  <si>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</si>
  <si>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</si>
  <si>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</si>
  <si>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</si>
  <si>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</si>
  <si>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</si>
  <si>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</si>
  <si>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</si>
  <si>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</si>
  <si>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</si>
  <si>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</si>
  <si>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</si>
  <si>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</si>
  <si>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</si>
  <si>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</si>
  <si>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</si>
  <si>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</si>
  <si>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</si>
  <si>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</si>
  <si>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</si>
  <si>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</si>
  <si>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</si>
  <si>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</si>
  <si>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</si>
  <si>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</si>
  <si>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</si>
  <si>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</si>
  <si>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</si>
  <si>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</si>
  <si>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</si>
  <si>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</si>
  <si>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</si>
  <si>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</si>
  <si>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</si>
  <si>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</si>
  <si>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</si>
  <si>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</si>
  <si>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</si>
  <si>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</si>
  <si>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</si>
  <si>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</si>
  <si>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</si>
  <si>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</si>
  <si>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</si>
  <si>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</si>
  <si>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</si>
  <si>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</si>
  <si>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</si>
  <si>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</si>
  <si>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</si>
  <si>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</si>
  <si>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</si>
  <si>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</si>
  <si>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</si>
  <si>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</si>
  <si>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</si>
  <si>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</si>
  <si>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</si>
  <si>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</si>
  <si>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</si>
  <si>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</si>
  <si>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</si>
  <si>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</si>
  <si>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</si>
  <si>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</si>
  <si>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</si>
  <si>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</si>
  <si>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</si>
  <si>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</si>
  <si>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</si>
  <si>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</si>
  <si>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</si>
  <si>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</si>
  <si>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</si>
  <si>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</si>
  <si>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</si>
  <si>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</si>
  <si>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</si>
  <si>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</si>
  <si>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</si>
  <si>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</si>
  <si>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</si>
  <si>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</si>
  <si>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</si>
  <si>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</si>
  <si>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</si>
  <si>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</si>
  <si>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</si>
  <si>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</si>
  <si>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</si>
  <si>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</si>
  <si>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</si>
  <si>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</si>
  <si>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</si>
  <si>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</si>
  <si>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</si>
  <si>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</si>
  <si>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</si>
  <si>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</si>
  <si>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</si>
  <si>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</si>
  <si>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</si>
  <si>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</si>
  <si>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</si>
  <si>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</si>
  <si>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</si>
  <si>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</si>
  <si>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</si>
  <si>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</si>
  <si>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</si>
  <si>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</si>
  <si>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</si>
  <si>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</si>
  <si>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</si>
  <si>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</si>
  <si>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</si>
  <si>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</si>
  <si>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</si>
  <si>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</si>
  <si>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</si>
  <si>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</si>
  <si>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</si>
  <si>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</si>
  <si>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</si>
  <si>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</si>
  <si>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</si>
  <si>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</si>
  <si>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</si>
  <si>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</si>
  <si>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</si>
  <si>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</si>
  <si>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</si>
  <si>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</si>
  <si>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</si>
  <si>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</si>
  <si>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</si>
  <si>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</si>
  <si>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</si>
  <si>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</si>
  <si>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</si>
  <si>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</si>
  <si>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</si>
  <si>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</si>
  <si>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</si>
  <si>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</si>
  <si>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</si>
  <si>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</si>
  <si>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</si>
  <si>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</si>
  <si>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</si>
  <si>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</si>
  <si>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</si>
  <si>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</si>
  <si>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</si>
  <si>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</si>
  <si>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</si>
  <si>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</si>
  <si>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</si>
  <si>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</si>
  <si>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</si>
  <si>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</si>
  <si>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</si>
  <si>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</si>
  <si>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</si>
  <si>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</si>
  <si>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</si>
  <si>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</si>
  <si>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</si>
  <si>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</si>
  <si>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</si>
  <si>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</si>
  <si>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</si>
  <si>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</si>
  <si>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</si>
  <si>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</si>
  <si>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</si>
  <si>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</si>
  <si>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</si>
  <si>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</si>
  <si>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</si>
  <si>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</si>
  <si>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</si>
  <si>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</si>
  <si>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</si>
  <si>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</si>
  <si>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</si>
  <si>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</si>
  <si>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</si>
  <si>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</si>
  <si>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</si>
  <si>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</si>
  <si>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</si>
  <si>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</si>
  <si>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</si>
  <si>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</si>
  <si>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</si>
  <si>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</si>
  <si>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</si>
  <si>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</si>
  <si>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</si>
  <si>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</si>
  <si>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</si>
  <si>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</si>
  <si>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</si>
  <si>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</si>
  <si>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</si>
  <si>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</si>
  <si>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</si>
  <si>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</si>
  <si>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</si>
  <si>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</si>
  <si>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</si>
  <si>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</si>
  <si>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</si>
  <si>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</si>
  <si>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</si>
  <si>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</si>
  <si>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</si>
  <si>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</si>
  <si>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</si>
  <si>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</si>
  <si>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</si>
  <si>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</si>
  <si>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</si>
  <si>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</si>
  <si>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</si>
  <si>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</si>
  <si>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</si>
  <si>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</si>
  <si>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</si>
  <si>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</si>
  <si>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</si>
  <si>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</si>
  <si>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</si>
  <si>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</si>
  <si>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</si>
  <si>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</si>
  <si>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</si>
  <si>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</si>
  <si>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</si>
  <si>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</si>
  <si>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</si>
  <si>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</si>
  <si>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</si>
  <si>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</si>
  <si>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</si>
  <si>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</si>
  <si>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</si>
  <si>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</si>
  <si>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</si>
  <si>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</si>
  <si>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</si>
  <si>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</si>
  <si>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</si>
  <si>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</si>
  <si>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</si>
  <si>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</si>
  <si>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</si>
  <si>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</si>
  <si>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</si>
  <si>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</si>
  <si>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</si>
  <si>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</si>
  <si>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</si>
  <si>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</si>
  <si>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</si>
  <si>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</si>
  <si>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</si>
  <si>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</si>
  <si>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</si>
  <si>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</si>
  <si>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</si>
  <si>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</si>
  <si>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</si>
  <si>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</si>
  <si>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</si>
  <si>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</si>
  <si>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</si>
  <si>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</si>
  <si>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</si>
  <si>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</si>
  <si>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</si>
  <si>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</si>
  <si>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</si>
  <si>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</si>
  <si>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</si>
  <si>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</si>
  <si>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</si>
  <si>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</si>
  <si>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</si>
  <si>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</si>
  <si>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</si>
  <si>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</si>
  <si>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</si>
  <si>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</si>
  <si>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</si>
  <si>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</si>
  <si>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</si>
  <si>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</si>
  <si>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</si>
  <si>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</si>
  <si>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</si>
  <si>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</si>
  <si>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</si>
  <si>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</si>
  <si>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</si>
  <si>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</si>
  <si>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</si>
  <si>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</si>
  <si>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</si>
  <si>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</si>
  <si>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</si>
  <si>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</si>
  <si>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</si>
  <si>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</si>
  <si>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</si>
  <si>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</si>
  <si>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</si>
  <si>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</si>
  <si>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</si>
  <si>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</si>
  <si>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</si>
  <si>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</si>
  <si>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</si>
  <si>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</si>
  <si>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</si>
  <si>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</si>
  <si>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</si>
  <si>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</si>
  <si>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</si>
  <si>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</si>
  <si>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</si>
  <si>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</si>
  <si>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</si>
  <si>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</si>
  <si>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</si>
  <si>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</si>
  <si>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</si>
  <si>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</si>
  <si>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</si>
  <si>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</si>
  <si>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</si>
  <si>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</si>
  <si>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</si>
  <si>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</si>
  <si>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</si>
  <si>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</si>
  <si>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</si>
  <si>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</si>
  <si>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</si>
  <si>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</si>
  <si>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</si>
  <si>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</si>
  <si>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</si>
  <si>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</si>
  <si>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</si>
  <si>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</si>
  <si>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</si>
  <si>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</si>
  <si>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</si>
  <si>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</si>
  <si>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</si>
  <si>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</si>
  <si>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</si>
  <si>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</si>
  <si>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</si>
  <si>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</si>
  <si>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</si>
  <si>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</si>
  <si>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</si>
  <si>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</si>
  <si>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</si>
  <si>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</si>
  <si>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</si>
  <si>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</si>
  <si>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</si>
  <si>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</si>
  <si>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</si>
  <si>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</si>
  <si>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</si>
  <si>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</si>
  <si>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</si>
  <si>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</si>
  <si>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</si>
  <si>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</si>
  <si>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</si>
  <si>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</si>
  <si>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</si>
  <si>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</si>
  <si>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</si>
  <si>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</si>
  <si>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</si>
  <si>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</si>
  <si>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</si>
  <si>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</si>
  <si>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</si>
  <si>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</si>
  <si>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</si>
  <si>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</si>
  <si>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</si>
  <si>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</si>
  <si>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</si>
  <si>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</si>
  <si>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</si>
  <si>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</si>
  <si>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</si>
  <si>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</si>
  <si>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</si>
  <si>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</si>
  <si>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</si>
  <si>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</si>
  <si>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</si>
  <si>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</si>
  <si>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</si>
  <si>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</si>
  <si>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</si>
  <si>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</si>
  <si>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</si>
  <si>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</si>
  <si>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</si>
  <si>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</si>
  <si>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</si>
  <si>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</si>
  <si>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</si>
  <si>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</si>
  <si>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</si>
  <si>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</si>
  <si>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</si>
  <si>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</si>
  <si>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</si>
  <si>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</si>
  <si>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</si>
  <si>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</si>
  <si>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</si>
  <si>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</si>
  <si>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</si>
  <si>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</si>
  <si>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</si>
  <si>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</si>
  <si>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</si>
  <si>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</si>
  <si>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</si>
  <si>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</si>
  <si>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</si>
  <si>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</si>
  <si>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</si>
  <si>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</si>
  <si>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</si>
  <si>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</si>
  <si>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</si>
  <si>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</si>
  <si>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</si>
  <si>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</si>
  <si>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</si>
  <si>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</si>
  <si>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</si>
  <si>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</si>
  <si>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</si>
  <si>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</si>
  <si>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</si>
  <si>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</si>
  <si>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</si>
  <si>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</si>
  <si>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</si>
  <si>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</si>
  <si>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</si>
  <si>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</si>
  <si>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</si>
  <si>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</si>
  <si>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</si>
  <si>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</si>
  <si>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</si>
  <si>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</si>
  <si>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</si>
  <si>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</si>
  <si>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</si>
  <si>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</si>
  <si>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</si>
  <si>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</si>
  <si>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</si>
  <si>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</si>
  <si>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</si>
  <si>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</si>
  <si>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</si>
  <si>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</si>
  <si>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</si>
  <si>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</si>
  <si>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</si>
  <si>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</si>
  <si>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</si>
  <si>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</si>
  <si>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</si>
  <si>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</si>
  <si>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</si>
  <si>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</si>
  <si>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</si>
  <si>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</si>
  <si>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</si>
  <si>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</si>
  <si>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</si>
  <si>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</si>
  <si>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</si>
  <si>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</si>
  <si>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</si>
  <si>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</si>
  <si>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</si>
  <si>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</si>
  <si>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</si>
  <si>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</si>
  <si>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</si>
  <si>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</si>
  <si>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</si>
  <si>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</si>
  <si>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</si>
  <si>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</si>
  <si>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</si>
  <si>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</si>
  <si>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</si>
  <si>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</si>
  <si>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</si>
  <si>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</si>
  <si>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</si>
  <si>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</si>
  <si>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</si>
  <si>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</si>
  <si>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</si>
  <si>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</si>
  <si>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</si>
  <si>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</si>
  <si>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</si>
  <si>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</si>
  <si>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</si>
  <si>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</si>
  <si>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</si>
  <si>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</si>
  <si>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</si>
  <si>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</si>
  <si>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</si>
  <si>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</si>
  <si>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</si>
  <si>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</si>
  <si>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</si>
  <si>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</si>
  <si>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</si>
  <si>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</si>
  <si>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</si>
  <si>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</si>
  <si>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</si>
  <si>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</si>
  <si>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</si>
  <si>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</si>
  <si>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</si>
  <si>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</si>
  <si>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</si>
  <si>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</si>
  <si>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</si>
  <si>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</si>
  <si>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</si>
  <si>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</si>
  <si>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</si>
  <si>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</si>
  <si>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</si>
  <si>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</si>
  <si>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</si>
  <si>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</si>
  <si>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</si>
  <si>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</si>
  <si>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</si>
  <si>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</si>
  <si>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</si>
  <si>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</si>
  <si>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</si>
  <si>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</si>
  <si>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</si>
  <si>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</si>
  <si>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</si>
  <si>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</si>
  <si>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</si>
  <si>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</si>
  <si>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</si>
  <si>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</si>
  <si>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</si>
  <si>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</si>
  <si>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</si>
  <si>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</si>
  <si>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</si>
  <si>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</si>
  <si>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</si>
  <si>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</si>
  <si>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</si>
  <si>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</si>
  <si>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</si>
  <si>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</si>
  <si>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</si>
  <si>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</si>
  <si>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</si>
  <si>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</si>
  <si>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</si>
  <si>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</si>
  <si>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</si>
  <si>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</si>
  <si>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</si>
  <si>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</si>
  <si>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</si>
  <si>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</si>
  <si>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</si>
  <si>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</si>
  <si>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</si>
  <si>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</si>
  <si>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</si>
  <si>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</si>
  <si>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</si>
  <si>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</si>
  <si>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</si>
  <si>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</si>
  <si>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</si>
  <si>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</si>
  <si>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</si>
  <si>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</si>
  <si>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</si>
  <si>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</si>
  <si>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</si>
  <si>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</si>
  <si>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</si>
  <si>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</si>
  <si>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</si>
  <si>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</si>
  <si>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</si>
  <si>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</si>
  <si>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</si>
  <si>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</si>
  <si>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</si>
  <si>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</si>
  <si>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</si>
  <si>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</si>
  <si>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</si>
  <si>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</si>
  <si>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</si>
  <si>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</si>
  <si>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</si>
  <si>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</si>
  <si>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</si>
  <si>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</si>
  <si>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</si>
  <si>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</si>
  <si>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</si>
  <si>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</si>
  <si>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</si>
  <si>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</si>
  <si>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</si>
  <si>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</si>
  <si>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</si>
  <si>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</si>
  <si>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</si>
  <si>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</si>
  <si>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</si>
  <si>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</si>
  <si>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</si>
  <si>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</si>
  <si>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</si>
  <si>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</si>
  <si>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</si>
  <si>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</si>
  <si>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</si>
  <si>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</si>
  <si>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</si>
  <si>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</si>
  <si>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</si>
  <si>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</si>
  <si>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</si>
  <si>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</si>
  <si>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</si>
  <si>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</si>
  <si>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</si>
  <si>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</si>
  <si>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</si>
  <si>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</si>
  <si>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</si>
  <si>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</si>
  <si>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</si>
  <si>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</si>
  <si>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</si>
  <si>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</si>
  <si>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</si>
  <si>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</si>
  <si>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</si>
  <si>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</si>
  <si>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</si>
  <si>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</si>
  <si>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</si>
  <si>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</si>
  <si>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</si>
  <si>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</si>
  <si>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</si>
  <si>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</si>
  <si>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</si>
  <si>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</si>
  <si>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</si>
  <si>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</si>
  <si>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</si>
  <si>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</si>
  <si>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</si>
  <si>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</si>
  <si>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</si>
  <si>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</si>
  <si>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</si>
  <si>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</si>
  <si>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</si>
  <si>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</si>
  <si>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</si>
  <si>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</si>
  <si>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</si>
  <si>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</si>
  <si>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</si>
  <si>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</si>
  <si>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</si>
  <si>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</si>
  <si>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</si>
  <si>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</si>
  <si>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</si>
  <si>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</si>
  <si>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</si>
  <si>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</si>
  <si>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</si>
  <si>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</si>
  <si>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</si>
  <si>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</si>
  <si>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</si>
  <si>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</si>
  <si>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</si>
  <si>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</si>
  <si>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</si>
  <si>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</si>
  <si>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</si>
  <si>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</si>
  <si>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</si>
  <si>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</si>
  <si>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</si>
  <si>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</si>
  <si>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</si>
  <si>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</si>
  <si>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</si>
  <si>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</si>
  <si>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</si>
  <si>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</si>
  <si>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</si>
  <si>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</si>
  <si>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</si>
  <si>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</si>
  <si>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</si>
  <si>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</si>
  <si>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</si>
  <si>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</si>
  <si>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</si>
  <si>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</si>
  <si>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</si>
  <si>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</si>
  <si>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</si>
  <si>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</si>
  <si>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</si>
  <si>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</si>
  <si>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</si>
  <si>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</si>
  <si>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</si>
  <si>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</si>
  <si>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</si>
  <si>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</si>
  <si>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</si>
  <si>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</si>
  <si>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</si>
  <si>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</si>
  <si>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</si>
  <si>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</si>
  <si>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</si>
  <si>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</si>
  <si>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</si>
  <si>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</si>
  <si>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</si>
  <si>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</si>
  <si>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</si>
  <si>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</si>
  <si>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</si>
  <si>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</si>
  <si>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</si>
  <si>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</si>
  <si>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</si>
  <si>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</si>
  <si>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</si>
  <si>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</si>
  <si>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</si>
  <si>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</si>
  <si>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</si>
  <si>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</si>
  <si>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</si>
  <si>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</si>
  <si>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</si>
  <si>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</si>
  <si>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</si>
  <si>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</si>
  <si>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</si>
  <si>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</si>
  <si>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</si>
  <si>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</si>
  <si>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</si>
  <si>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</si>
  <si>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</si>
  <si>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</si>
  <si>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</si>
  <si>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</si>
  <si>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</si>
  <si>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</si>
  <si>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</si>
  <si>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</si>
  <si>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</si>
  <si>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</si>
  <si>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</si>
  <si>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</si>
  <si>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</si>
  <si>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</si>
  <si>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</si>
  <si>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</si>
  <si>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</si>
  <si>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</si>
  <si>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</si>
  <si>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</si>
  <si>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</si>
  <si>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</si>
  <si>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</si>
  <si>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</si>
  <si>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</si>
  <si>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</si>
  <si>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</si>
  <si>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</si>
  <si>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</si>
  <si>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</si>
  <si>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</si>
  <si>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</si>
  <si>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</si>
  <si>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</si>
  <si>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</si>
  <si>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</si>
  <si>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</si>
  <si>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</si>
  <si>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</si>
  <si>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</si>
  <si>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</si>
  <si>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</si>
  <si>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</si>
  <si>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</si>
  <si>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</si>
  <si>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</si>
  <si>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</si>
  <si>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</si>
  <si>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</si>
  <si>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</si>
  <si>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</si>
  <si>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</si>
  <si>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</si>
  <si>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</si>
  <si>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</si>
  <si>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</si>
  <si>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</si>
  <si>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</si>
  <si>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</si>
  <si>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</si>
  <si>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</si>
  <si>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</si>
  <si>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</si>
  <si>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</si>
  <si>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</si>
  <si>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</si>
  <si>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</si>
  <si>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</si>
  <si>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</si>
  <si>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</si>
  <si>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</si>
  <si>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</si>
  <si>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</si>
  <si>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</si>
  <si>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</si>
  <si>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</si>
  <si>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</si>
  <si>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</si>
  <si>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</si>
  <si>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</si>
  <si>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</si>
  <si>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</si>
  <si>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</si>
  <si>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</si>
  <si>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</si>
  <si>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</si>
  <si>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</si>
  <si>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</si>
  <si>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</si>
  <si>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</si>
  <si>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</si>
  <si>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</si>
  <si>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</si>
  <si>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</si>
  <si>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</si>
  <si>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</si>
  <si>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</si>
  <si>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</si>
  <si>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</si>
  <si>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</si>
  <si>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</si>
  <si>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</si>
  <si>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</si>
  <si>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</si>
  <si>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</si>
  <si>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</si>
  <si>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</si>
  <si>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</si>
  <si>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</si>
  <si>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</si>
  <si>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</si>
  <si>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</si>
  <si>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</si>
  <si>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</si>
  <si>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</si>
  <si>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</si>
  <si>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</si>
  <si>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</si>
  <si>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</si>
  <si>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</si>
  <si>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</si>
  <si>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</si>
  <si>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</si>
  <si>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</si>
  <si>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</si>
  <si>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</si>
  <si>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</si>
  <si>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</si>
  <si>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</si>
  <si>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</si>
  <si>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</si>
  <si>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</si>
  <si>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</si>
  <si>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</si>
  <si>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</si>
  <si>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</si>
  <si>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</si>
  <si>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</si>
  <si>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</si>
  <si>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</si>
  <si>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</si>
  <si>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</si>
  <si>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</si>
  <si>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</si>
  <si>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</si>
  <si>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</si>
  <si>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</si>
  <si>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</si>
  <si>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</si>
  <si>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</si>
  <si>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</si>
  <si>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</si>
  <si>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</si>
  <si>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</si>
  <si>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</si>
  <si>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</si>
  <si>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</si>
  <si>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</si>
  <si>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</si>
  <si>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</si>
  <si>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</si>
  <si>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</si>
  <si>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</si>
  <si>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</si>
  <si>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</si>
  <si>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</si>
  <si>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</si>
  <si>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</si>
  <si>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</si>
  <si>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</si>
  <si>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</si>
  <si>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</si>
  <si>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</si>
  <si>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</si>
  <si>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</si>
  <si>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</si>
  <si>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</si>
  <si>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</si>
  <si>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</si>
  <si>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</si>
  <si>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</si>
  <si>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</si>
  <si>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</si>
  <si>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</si>
  <si>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</si>
  <si>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</si>
  <si>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</si>
  <si>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</si>
  <si>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</si>
  <si>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</si>
  <si>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</si>
  <si>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</si>
  <si>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</si>
  <si>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</si>
  <si>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</si>
  <si>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</si>
  <si>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</si>
  <si>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</si>
  <si>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</si>
  <si>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</si>
  <si>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</si>
  <si>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</si>
  <si>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</si>
  <si>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</si>
  <si>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</si>
  <si>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</si>
  <si>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</si>
  <si>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</si>
  <si>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</si>
  <si>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</si>
  <si>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</si>
  <si>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</si>
  <si>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</si>
  <si>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</si>
  <si>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</si>
  <si>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</si>
  <si>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</si>
  <si>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</si>
  <si>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</si>
  <si>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</si>
  <si>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</si>
  <si>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</si>
  <si>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</si>
  <si>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</si>
  <si>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</si>
  <si>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</si>
  <si>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</si>
  <si>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</si>
  <si>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</si>
  <si>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</si>
  <si>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</si>
  <si>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</si>
  <si>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</si>
  <si>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</si>
  <si>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</si>
  <si>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</si>
  <si>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</si>
  <si>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</si>
  <si>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</si>
  <si>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</si>
  <si>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</si>
  <si>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</si>
  <si>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</si>
  <si>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</si>
  <si>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</si>
  <si>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</si>
  <si>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</si>
  <si>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</si>
  <si>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</si>
  <si>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</si>
  <si>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</si>
  <si>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</si>
  <si>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</si>
  <si>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</si>
  <si>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</si>
  <si>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</si>
  <si>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</si>
  <si>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</si>
  <si>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</si>
  <si>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</si>
  <si>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</si>
  <si>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</si>
  <si>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</si>
  <si>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</si>
  <si>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</si>
  <si>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</si>
  <si>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</si>
  <si>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</si>
  <si>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</si>
  <si>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</si>
  <si>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</si>
  <si>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</si>
  <si>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</si>
  <si>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</si>
  <si>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</si>
  <si>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</si>
  <si>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</si>
  <si>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</si>
  <si>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</si>
  <si>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</si>
  <si>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</si>
  <si>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</si>
  <si>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</si>
  <si>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</si>
  <si>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</si>
  <si>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</si>
  <si>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</si>
  <si>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</si>
  <si>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</si>
  <si>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</si>
  <si>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</si>
  <si>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</si>
  <si>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</si>
  <si>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</si>
  <si>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</si>
  <si>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</si>
  <si>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</si>
  <si>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</si>
  <si>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</si>
  <si>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</si>
  <si>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</si>
  <si>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</si>
  <si>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</si>
  <si>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</si>
  <si>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</si>
  <si>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</si>
  <si>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</si>
  <si>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</si>
  <si>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</si>
  <si>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</si>
  <si>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</si>
  <si>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</si>
  <si>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</si>
  <si>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</si>
  <si>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</si>
  <si>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</si>
  <si>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</si>
  <si>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</si>
  <si>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</si>
  <si>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</si>
  <si>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</si>
  <si>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</si>
  <si>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</si>
  <si>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</si>
  <si>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</si>
  <si>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</si>
  <si>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</si>
  <si>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</si>
  <si>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</si>
  <si>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</si>
  <si>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</si>
  <si>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</si>
  <si>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</si>
  <si>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</si>
  <si>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</si>
  <si>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</si>
  <si>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</si>
  <si>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</si>
  <si>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</si>
  <si>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</si>
  <si>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</si>
  <si>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</si>
  <si>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</si>
  <si>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</si>
  <si>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</si>
  <si>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</si>
  <si>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</si>
  <si>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</si>
  <si>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</si>
  <si>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</si>
  <si>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</si>
  <si>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</si>
  <si>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</si>
  <si>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</si>
  <si>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</si>
  <si>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</si>
  <si>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</si>
  <si>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</si>
  <si>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</si>
  <si>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</si>
  <si>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</si>
  <si>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</si>
  <si>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</si>
  <si>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</si>
  <si>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</si>
  <si>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</si>
  <si>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</si>
  <si>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</si>
  <si>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</si>
  <si>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</si>
  <si>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</si>
  <si>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</si>
  <si>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</si>
  <si>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</si>
  <si>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</si>
  <si>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</si>
  <si>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</si>
  <si>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</si>
  <si>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</si>
  <si>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</si>
  <si>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</si>
  <si>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</si>
  <si>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</si>
  <si>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</si>
  <si>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</si>
  <si>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</si>
  <si>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</si>
  <si>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</si>
  <si>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</si>
  <si>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</si>
  <si>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</si>
  <si>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</si>
  <si>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</si>
  <si>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</si>
  <si>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</si>
  <si>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</si>
  <si>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</si>
  <si>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</si>
  <si>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</si>
  <si>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</si>
  <si>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</si>
  <si>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</si>
  <si>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</si>
  <si>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</si>
  <si>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</si>
  <si>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</si>
  <si>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</si>
  <si>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</si>
  <si>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</si>
  <si>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</si>
  <si>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</si>
  <si>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</si>
  <si>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</si>
  <si>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</si>
  <si>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</si>
  <si>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</si>
  <si>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</si>
  <si>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</si>
  <si>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</si>
  <si>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</si>
  <si>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</si>
  <si>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</si>
  <si>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</si>
  <si>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</si>
  <si>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</si>
  <si>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</si>
  <si>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</si>
  <si>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</si>
  <si>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</si>
  <si>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</si>
  <si>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</si>
  <si>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</si>
  <si>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</si>
  <si>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</si>
  <si>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</si>
  <si>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</si>
  <si>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</si>
  <si>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</si>
  <si>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</si>
  <si>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</si>
  <si>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</si>
  <si>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</si>
  <si>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</si>
  <si>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</si>
  <si>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</si>
  <si>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</si>
  <si>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</si>
  <si>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</si>
  <si>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</si>
  <si>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</si>
  <si>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</si>
  <si>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</si>
  <si>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</si>
  <si>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</si>
  <si>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</si>
  <si>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</si>
  <si>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</si>
  <si>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</si>
  <si>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</si>
  <si>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</si>
  <si>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</si>
  <si>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</si>
  <si>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</si>
  <si>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</si>
  <si>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</si>
  <si>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</si>
  <si>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</si>
  <si>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</si>
  <si>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</si>
  <si>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</si>
  <si>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</si>
  <si>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</si>
  <si>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</si>
  <si>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</si>
  <si>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</si>
  <si>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</si>
  <si>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</si>
  <si>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</si>
  <si>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</si>
  <si>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</si>
  <si>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</si>
  <si>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</si>
  <si>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</si>
  <si>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</si>
  <si>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</si>
  <si>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</si>
  <si>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</si>
  <si>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</si>
  <si>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</si>
  <si>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</si>
  <si>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</si>
  <si>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</si>
  <si>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</si>
  <si>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</si>
  <si>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</si>
  <si>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</si>
  <si>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</si>
  <si>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</si>
  <si>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</si>
  <si>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</si>
  <si>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</si>
  <si>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</si>
  <si>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</si>
  <si>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</si>
  <si>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</si>
  <si>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</si>
  <si>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</si>
  <si>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</si>
  <si>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</si>
  <si>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</si>
  <si>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</si>
  <si>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</si>
  <si>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</si>
  <si>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</si>
  <si>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</si>
  <si>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</si>
  <si>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</si>
  <si>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</si>
  <si>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</si>
  <si>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</si>
  <si>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</si>
  <si>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</si>
  <si>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</si>
  <si>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</si>
  <si>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</si>
  <si>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</si>
  <si>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</si>
  <si>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</si>
  <si>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</si>
  <si>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</si>
  <si>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</si>
  <si>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</si>
  <si>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</si>
  <si>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</si>
  <si>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</si>
  <si>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</si>
  <si>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</si>
  <si>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</si>
  <si>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</si>
  <si>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</si>
  <si>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</si>
  <si>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</si>
  <si>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</si>
  <si>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</si>
  <si>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</si>
  <si>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</si>
  <si>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</si>
  <si>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</si>
  <si>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</si>
  <si>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</si>
  <si>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</si>
  <si>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</si>
  <si>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</si>
  <si>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</si>
  <si>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</si>
  <si>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</si>
  <si>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</si>
  <si>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</si>
  <si>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</si>
  <si>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</si>
  <si>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</si>
  <si>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</si>
  <si>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</si>
  <si>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</si>
  <si>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</si>
  <si>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</si>
  <si>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</si>
  <si>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</si>
  <si>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</si>
  <si>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</si>
  <si>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</si>
  <si>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</si>
  <si>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</si>
  <si>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</si>
  <si>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</si>
  <si>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</si>
  <si>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</si>
  <si>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</si>
  <si>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</si>
  <si>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</si>
  <si>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</si>
  <si>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</si>
  <si>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</si>
  <si>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</si>
  <si>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</si>
  <si>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</si>
  <si>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</si>
  <si>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</si>
  <si>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</si>
  <si>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</si>
  <si>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</si>
  <si>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</si>
  <si>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</si>
  <si>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</si>
  <si>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</si>
  <si>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</si>
  <si>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</si>
  <si>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</si>
  <si>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</si>
  <si>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</si>
  <si>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</si>
  <si>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</si>
  <si>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</si>
  <si>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</si>
  <si>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</si>
  <si>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</si>
  <si>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</si>
  <si>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</si>
  <si>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</si>
  <si>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</si>
  <si>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</si>
  <si>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</si>
  <si>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</si>
  <si>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</si>
  <si>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</si>
  <si>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</si>
  <si>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</si>
  <si>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</si>
  <si>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</si>
  <si>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</si>
  <si>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</si>
  <si>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</si>
  <si>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</si>
  <si>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</si>
  <si>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</si>
  <si>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</si>
  <si>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</si>
  <si>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</si>
  <si>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</si>
  <si>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</si>
  <si>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</si>
  <si>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</si>
  <si>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</si>
  <si>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</si>
  <si>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</si>
  <si>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</si>
  <si>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</si>
  <si>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</si>
  <si>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</si>
  <si>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</si>
  <si>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</si>
  <si>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</si>
  <si>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</si>
  <si>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</si>
  <si>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</si>
  <si>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</si>
  <si>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</si>
  <si>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</si>
  <si>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</si>
  <si>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</si>
  <si>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</si>
  <si>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</si>
  <si>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</si>
  <si>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</si>
  <si>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</si>
  <si>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</si>
  <si>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</si>
  <si>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</si>
  <si>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</si>
  <si>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</si>
  <si>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</si>
  <si>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</si>
  <si>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</si>
  <si>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</si>
  <si>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</si>
  <si>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</si>
  <si>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</si>
  <si>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</si>
  <si>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</si>
  <si>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</si>
  <si>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</si>
  <si>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</si>
  <si>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</si>
  <si>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</si>
  <si>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</si>
  <si>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</si>
  <si>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</si>
  <si>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</si>
  <si>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</si>
  <si>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</si>
  <si>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</si>
  <si>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</si>
  <si>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</si>
  <si>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</si>
  <si>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</si>
  <si>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</si>
  <si>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</si>
  <si>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</si>
  <si>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</si>
  <si>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</si>
  <si>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</si>
  <si>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</si>
  <si>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</si>
  <si>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</si>
  <si>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</si>
  <si>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</si>
  <si>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</si>
  <si>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</si>
  <si>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</si>
  <si>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</si>
  <si>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</si>
  <si>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</si>
  <si>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</si>
  <si>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</si>
  <si>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</si>
  <si>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</si>
  <si>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</si>
  <si>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</si>
  <si>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</si>
  <si>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</si>
  <si>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</si>
  <si>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</si>
  <si>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</si>
  <si>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</si>
  <si>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</si>
  <si>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</si>
  <si>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</si>
  <si>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</si>
  <si>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</si>
  <si>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</si>
  <si>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</si>
  <si>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</si>
  <si>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</si>
  <si>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</si>
  <si>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</si>
  <si>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</si>
  <si>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</si>
  <si>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</si>
  <si>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</si>
  <si>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</si>
  <si>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</si>
  <si>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</si>
  <si>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</si>
  <si>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</si>
  <si>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</si>
  <si>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</si>
  <si>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</si>
  <si>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</si>
  <si>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</si>
  <si>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</si>
  <si>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</si>
  <si>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</si>
  <si>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</si>
  <si>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</si>
  <si>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</si>
  <si>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</si>
  <si>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</si>
  <si>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</si>
  <si>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</si>
  <si>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</si>
  <si>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</si>
  <si>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</si>
  <si>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</si>
  <si>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</si>
  <si>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</si>
  <si>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</si>
  <si>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</si>
  <si>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</si>
  <si>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</si>
  <si>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</si>
  <si>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</si>
  <si>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</si>
  <si>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</si>
  <si>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</si>
  <si>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</si>
  <si>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</si>
  <si>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</si>
  <si>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</si>
  <si>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</si>
  <si>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</si>
  <si>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</si>
  <si>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</si>
  <si>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</si>
  <si>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</si>
  <si>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</si>
  <si>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</si>
  <si>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</si>
  <si>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</si>
  <si>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</si>
  <si>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</si>
  <si>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</si>
  <si>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</si>
  <si>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</si>
  <si>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</si>
  <si>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</si>
  <si>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</si>
  <si>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</si>
  <si>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</si>
  <si>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</si>
  <si>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</si>
  <si>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</si>
  <si>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</si>
  <si>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</si>
  <si>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</si>
  <si>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</si>
  <si>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</si>
  <si>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</si>
  <si>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</si>
  <si>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</si>
  <si>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</si>
  <si>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</si>
  <si>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</si>
  <si>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</si>
  <si>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</si>
  <si>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</si>
  <si>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</si>
  <si>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</si>
  <si>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</si>
  <si>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</si>
  <si>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</si>
  <si>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</si>
  <si>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</si>
  <si>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</si>
  <si>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</si>
  <si>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</si>
  <si>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</si>
  <si>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</si>
  <si>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</si>
  <si>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</si>
  <si>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</si>
  <si>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</si>
  <si>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</si>
  <si>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</si>
  <si>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</si>
  <si>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</si>
  <si>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</si>
  <si>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</si>
  <si>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</si>
  <si>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</si>
  <si>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</si>
  <si>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</si>
  <si>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</si>
  <si>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</si>
  <si>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</si>
  <si>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</si>
  <si>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</si>
  <si>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</si>
  <si>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</si>
  <si>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</si>
  <si>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</si>
  <si>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</si>
  <si>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</si>
  <si>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</si>
  <si>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</si>
  <si>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</si>
  <si>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</si>
  <si>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</si>
  <si>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</si>
  <si>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</si>
  <si>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</si>
  <si>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</si>
  <si>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</si>
  <si>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</si>
  <si>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</si>
  <si>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</si>
  <si>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</si>
  <si>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</si>
  <si>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</si>
  <si>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</si>
  <si>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</si>
  <si>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</si>
  <si>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</si>
  <si>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</si>
  <si>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</si>
  <si>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</si>
  <si>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</si>
  <si>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</si>
  <si>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</si>
  <si>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</si>
  <si>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</si>
  <si>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</si>
  <si>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</si>
  <si>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</si>
  <si>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</si>
  <si>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</si>
  <si>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</si>
  <si>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</si>
  <si>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</si>
  <si>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</si>
  <si>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</si>
  <si>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</si>
  <si>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</si>
  <si>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</si>
  <si>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</si>
  <si>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</si>
  <si>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</si>
  <si>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</si>
  <si>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</si>
  <si>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</si>
  <si>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</si>
  <si>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</si>
  <si>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</si>
  <si>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</si>
  <si>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</si>
  <si>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</si>
  <si>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</si>
  <si>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</si>
  <si>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</si>
  <si>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</si>
  <si>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</si>
  <si>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</si>
  <si>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</si>
  <si>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</si>
  <si>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</si>
  <si>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</si>
  <si>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</si>
  <si>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</si>
  <si>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</si>
  <si>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</si>
  <si>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</si>
  <si>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</si>
  <si>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</si>
  <si>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</si>
  <si>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</si>
  <si>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</si>
  <si>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</si>
  <si>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</si>
  <si>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</si>
  <si>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</si>
  <si>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</si>
  <si>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</si>
  <si>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</si>
  <si>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</si>
  <si>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</si>
  <si>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</si>
  <si>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</si>
  <si>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</si>
  <si>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</si>
  <si>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</si>
  <si>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</si>
  <si>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</si>
  <si>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</si>
  <si>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</si>
  <si>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</si>
  <si>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</si>
  <si>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</si>
  <si>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</si>
  <si>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</si>
  <si>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</si>
  <si>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</si>
  <si>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</si>
  <si>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</si>
  <si>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</si>
  <si>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</si>
  <si>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</si>
  <si>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</si>
  <si>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</si>
  <si>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</si>
  <si>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</si>
  <si>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</si>
  <si>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</si>
  <si>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</si>
  <si>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</si>
  <si>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</si>
  <si>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</si>
  <si>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</si>
  <si>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</si>
  <si>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</si>
  <si>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</si>
  <si>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</si>
  <si>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</si>
  <si>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</si>
  <si>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</si>
  <si>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</si>
  <si>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</si>
  <si>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</si>
  <si>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</si>
  <si>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</si>
  <si>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</si>
  <si>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</si>
  <si>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</si>
  <si>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</si>
  <si>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</si>
  <si>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</si>
  <si>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</si>
  <si>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</si>
  <si>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</si>
  <si>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</si>
  <si>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</si>
  <si>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</si>
  <si>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</si>
  <si>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</si>
  <si>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</si>
  <si>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</si>
  <si>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</si>
  <si>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</si>
  <si>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</si>
  <si>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</si>
  <si>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</si>
  <si>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</si>
  <si>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</si>
  <si>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</si>
  <si>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</si>
  <si>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</si>
  <si>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</si>
  <si>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</si>
  <si>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</si>
  <si>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</si>
  <si>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</si>
  <si>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</si>
  <si>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</si>
  <si>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</si>
  <si>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</si>
  <si>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</si>
  <si>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</si>
  <si>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</si>
  <si>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</si>
  <si>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</si>
  <si>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</si>
  <si>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</si>
  <si>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</si>
  <si>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</si>
  <si>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</si>
  <si>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</si>
  <si>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</si>
  <si>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</si>
  <si>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</si>
  <si>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</si>
  <si>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</si>
  <si>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</si>
  <si>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</si>
  <si>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</si>
  <si>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</si>
  <si>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</si>
  <si>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</si>
  <si>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</si>
  <si>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</si>
  <si>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</si>
  <si>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</si>
  <si>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</si>
  <si>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</si>
  <si>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</si>
  <si>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</si>
  <si>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</si>
  <si>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</si>
  <si>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</si>
  <si>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</si>
  <si>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</si>
  <si>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</si>
  <si>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</si>
  <si>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</si>
  <si>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</si>
  <si>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</si>
  <si>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</si>
  <si>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</si>
  <si>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</si>
  <si>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</si>
  <si>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</si>
  <si>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</si>
  <si>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</si>
  <si>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</si>
  <si>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</si>
  <si>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</si>
  <si>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</si>
  <si>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</si>
  <si>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</si>
  <si>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</si>
  <si>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</si>
  <si>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</si>
  <si>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</si>
  <si>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</si>
  <si>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</si>
  <si>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</si>
  <si>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</si>
  <si>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</si>
  <si>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</si>
  <si>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</si>
  <si>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</si>
  <si>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</si>
  <si>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</si>
  <si>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</si>
  <si>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</si>
  <si>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</si>
  <si>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</si>
  <si>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</si>
  <si>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</si>
  <si>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</si>
  <si>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</si>
  <si>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</si>
  <si>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</si>
  <si>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</si>
  <si>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</si>
  <si>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</si>
  <si>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</si>
  <si>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</si>
  <si>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</si>
  <si>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</si>
  <si>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</si>
  <si>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</si>
  <si>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</si>
  <si>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</si>
  <si>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</si>
  <si>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</si>
  <si>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</si>
  <si>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</si>
  <si>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</si>
  <si>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</si>
  <si>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</si>
  <si>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</si>
  <si>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</si>
  <si>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</si>
  <si>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</si>
  <si>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</si>
  <si>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</si>
  <si>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</si>
  <si>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</si>
  <si>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</si>
  <si>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</si>
  <si>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</si>
  <si>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</si>
  <si>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</si>
  <si>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</si>
  <si>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</si>
  <si>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</si>
  <si>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</si>
  <si>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</si>
  <si>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</si>
  <si>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</si>
  <si>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</si>
  <si>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</si>
  <si>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</si>
  <si>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</si>
  <si>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</si>
  <si>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</si>
  <si>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</si>
  <si>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</si>
  <si>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</si>
  <si>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</si>
  <si>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</si>
  <si>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</si>
  <si>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</si>
  <si>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</si>
  <si>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</si>
  <si>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</si>
  <si>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</si>
  <si>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</si>
  <si>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</si>
  <si>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</si>
  <si>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</si>
  <si>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</si>
  <si>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</si>
  <si>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</si>
  <si>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</si>
  <si>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</si>
  <si>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</si>
  <si>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</si>
  <si>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</si>
  <si>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</si>
  <si>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</si>
  <si>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</si>
  <si>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</si>
  <si>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</si>
  <si>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</si>
  <si>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</si>
  <si>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</si>
  <si>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</si>
  <si>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</si>
  <si>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</si>
  <si>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</si>
  <si>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</si>
  <si>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</si>
  <si>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</si>
  <si>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</si>
  <si>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</si>
  <si>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</si>
  <si>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</si>
  <si>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</si>
  <si>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</si>
  <si>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</si>
  <si>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</si>
  <si>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</si>
  <si>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</si>
  <si>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</si>
  <si>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</si>
  <si>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</si>
  <si>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</si>
  <si>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</si>
  <si>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</si>
  <si>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</si>
  <si>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</si>
  <si>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</si>
  <si>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</si>
  <si>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</si>
  <si>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</si>
  <si>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</si>
  <si>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</si>
  <si>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</si>
  <si>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</si>
  <si>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</si>
  <si>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</si>
  <si>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</si>
  <si>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</si>
  <si>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</si>
  <si>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</si>
  <si>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</si>
  <si>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</si>
  <si>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</si>
  <si>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</si>
  <si>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</si>
  <si>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</si>
  <si>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</si>
  <si>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</si>
  <si>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</si>
  <si>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</si>
  <si>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</si>
  <si>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</si>
  <si>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</si>
  <si>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</si>
  <si>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</si>
  <si>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</si>
  <si>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</si>
  <si>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</si>
  <si>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</si>
  <si>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</si>
  <si>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</si>
  <si>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</si>
  <si>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</si>
  <si>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</si>
  <si>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</si>
  <si>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</si>
  <si>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</si>
  <si>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</si>
  <si>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</si>
  <si>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</si>
  <si>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</si>
  <si>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</si>
  <si>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</si>
  <si>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</si>
  <si>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</si>
  <si>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</si>
  <si>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</si>
  <si>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</si>
  <si>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</si>
  <si>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</si>
  <si>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</si>
  <si>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</si>
  <si>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</si>
  <si>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</si>
  <si>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</si>
  <si>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</si>
  <si>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</si>
  <si>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</si>
  <si>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</si>
  <si>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</si>
  <si>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</si>
  <si>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</si>
  <si>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</si>
  <si>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</si>
  <si>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</si>
  <si>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</si>
  <si>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</si>
  <si>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</si>
  <si>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</si>
  <si>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</si>
  <si>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</si>
  <si>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</si>
  <si>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</si>
  <si>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</si>
  <si>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</si>
  <si>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</si>
  <si>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</si>
  <si>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</si>
  <si>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</si>
  <si>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</si>
  <si>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</si>
  <si>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</si>
  <si>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</si>
  <si>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</si>
  <si>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</si>
  <si>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</si>
  <si>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</si>
  <si>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</si>
  <si>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</si>
  <si>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</si>
  <si>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</si>
  <si>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</si>
  <si>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</si>
  <si>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</si>
  <si>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</si>
  <si>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</si>
  <si>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</si>
  <si>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</si>
  <si>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</si>
  <si>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</si>
  <si>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</si>
  <si>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</si>
  <si>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</si>
  <si>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</si>
  <si>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</si>
  <si>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</si>
  <si>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</si>
  <si>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</si>
  <si>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</si>
  <si>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</si>
  <si>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</si>
  <si>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</si>
  <si>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</si>
  <si>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</si>
  <si>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</si>
  <si>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</si>
  <si>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</si>
  <si>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</si>
  <si>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</si>
  <si>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</si>
  <si>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</si>
  <si>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</si>
  <si>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</si>
  <si>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</si>
  <si>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</si>
  <si>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</si>
  <si>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</si>
  <si>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</si>
  <si>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</si>
  <si>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</si>
  <si>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</si>
  <si>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</si>
  <si>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</si>
  <si>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</si>
  <si>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</si>
  <si>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</si>
  <si>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</si>
  <si>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</si>
  <si>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</si>
  <si>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</si>
  <si>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</si>
  <si>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</si>
  <si>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</si>
  <si>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</si>
  <si>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</si>
  <si>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</si>
  <si>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</si>
  <si>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</si>
  <si>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</si>
  <si>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</si>
  <si>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</si>
  <si>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</si>
  <si>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</si>
  <si>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</si>
  <si>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</si>
  <si>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</si>
  <si>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</si>
  <si>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</si>
  <si>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</si>
  <si>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</si>
  <si>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</si>
  <si>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</si>
  <si>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</si>
  <si>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</si>
  <si>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</si>
  <si>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</si>
  <si>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</si>
  <si>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</si>
  <si>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</si>
  <si>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</si>
  <si>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</si>
  <si>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</si>
  <si>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</si>
  <si>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</si>
  <si>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</si>
  <si>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</si>
  <si>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</si>
  <si>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</si>
  <si>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</si>
  <si>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</si>
  <si>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</si>
  <si>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</si>
  <si>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</si>
  <si>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</si>
  <si>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</si>
  <si>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</si>
  <si>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</si>
  <si>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</si>
  <si>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</si>
  <si>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</si>
  <si>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</si>
  <si>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</si>
  <si>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</si>
  <si>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</si>
  <si>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</si>
  <si>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</si>
  <si>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</si>
  <si>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</si>
  <si>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</si>
  <si>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</si>
  <si>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</si>
  <si>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</si>
  <si>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</si>
  <si>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</si>
  <si>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</si>
  <si>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</si>
  <si>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</si>
  <si>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</si>
  <si>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</si>
  <si>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</si>
  <si>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</si>
  <si>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</si>
  <si>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</si>
  <si>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</si>
  <si>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</si>
  <si>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</si>
  <si>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</si>
  <si>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</si>
  <si>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</si>
  <si>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</si>
  <si>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</si>
  <si>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</si>
  <si>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</si>
  <si>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</si>
  <si>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</si>
  <si>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</si>
  <si>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</si>
  <si>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</si>
  <si>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</si>
  <si>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</si>
  <si>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</si>
  <si>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</si>
  <si>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</si>
  <si>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</si>
  <si>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</si>
  <si>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</si>
  <si>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</si>
  <si>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</si>
  <si>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</si>
  <si>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</si>
  <si>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</si>
  <si>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</si>
  <si>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</si>
  <si>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</si>
  <si>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</si>
  <si>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</si>
  <si>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</si>
  <si>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</si>
  <si>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</si>
  <si>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</si>
  <si>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</si>
  <si>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</si>
  <si>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</si>
  <si>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</si>
  <si>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</si>
  <si>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</si>
  <si>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</si>
  <si>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</si>
  <si>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</si>
  <si>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</si>
  <si>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</si>
  <si>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</si>
  <si>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</si>
  <si>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</si>
  <si>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</si>
  <si>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</si>
  <si>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</si>
  <si>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</si>
  <si>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</si>
  <si>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</si>
  <si>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</si>
  <si>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</si>
  <si>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</si>
  <si>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</si>
  <si>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</si>
  <si>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</si>
  <si>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</si>
  <si>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</si>
  <si>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</si>
  <si>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</si>
  <si>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</si>
  <si>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</si>
  <si>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</si>
  <si>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</si>
  <si>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</si>
  <si>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</si>
  <si>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</si>
  <si>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</si>
  <si>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</si>
  <si>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</si>
  <si>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</si>
  <si>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</si>
  <si>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</si>
  <si>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</si>
  <si>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</si>
  <si>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</si>
  <si>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</si>
  <si>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</si>
  <si>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</si>
  <si>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</si>
  <si>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</si>
  <si>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</si>
  <si>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</si>
  <si>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</si>
  <si>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</si>
  <si>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</si>
  <si>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</si>
  <si>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</si>
  <si>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</si>
  <si>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</si>
  <si>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</si>
  <si>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</si>
  <si>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</si>
  <si>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</si>
  <si>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</si>
  <si>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</si>
  <si>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</si>
  <si>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</si>
  <si>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</si>
  <si>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</si>
  <si>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</si>
  <si>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</si>
  <si>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</si>
  <si>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</si>
  <si>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</si>
  <si>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</si>
  <si>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</si>
  <si>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</si>
  <si>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</si>
  <si>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</si>
  <si>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</si>
  <si>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</si>
  <si>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</si>
  <si>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</si>
  <si>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</si>
  <si>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</si>
  <si>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</si>
  <si>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</si>
  <si>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</si>
  <si>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</si>
  <si>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</si>
  <si>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</si>
  <si>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</si>
  <si>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</si>
  <si>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</si>
  <si>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</si>
  <si>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</si>
  <si>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</si>
  <si>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</si>
  <si>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</si>
  <si>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</si>
  <si>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</si>
  <si>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</si>
  <si>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</si>
  <si>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</si>
  <si>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</si>
  <si>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</si>
  <si>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</si>
  <si>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</si>
  <si>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</si>
  <si>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</si>
  <si>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</si>
  <si>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</si>
  <si>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</si>
  <si>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</si>
  <si>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</si>
  <si>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</si>
  <si>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</si>
  <si>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</si>
  <si>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</si>
  <si>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</si>
  <si>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</si>
  <si>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</si>
  <si>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</si>
  <si>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</si>
  <si>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</si>
  <si>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</si>
  <si>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</si>
  <si>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</si>
  <si>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</si>
  <si>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</si>
  <si>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</si>
  <si>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</si>
  <si>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</si>
  <si>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</si>
  <si>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</si>
  <si>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</si>
  <si>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</si>
  <si>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</si>
  <si>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</si>
  <si>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</si>
  <si>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</si>
  <si>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</si>
  <si>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</si>
  <si>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</si>
  <si>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</si>
  <si>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</si>
  <si>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</si>
  <si>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</si>
  <si>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</si>
  <si>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</si>
  <si>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</si>
  <si>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</si>
  <si>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</si>
  <si>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</si>
  <si>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</si>
  <si>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</si>
  <si>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</si>
  <si>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</si>
  <si>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</si>
  <si>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</si>
  <si>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</si>
  <si>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</si>
  <si>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</si>
  <si>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</si>
  <si>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</si>
  <si>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</si>
  <si>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</si>
  <si>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</si>
  <si>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</si>
  <si>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</si>
  <si>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</si>
  <si>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</si>
  <si>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</si>
  <si>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</si>
  <si>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</si>
  <si>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</si>
  <si>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</si>
  <si>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</si>
  <si>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</si>
  <si>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</si>
  <si>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</si>
  <si>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</si>
  <si>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</si>
  <si>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</si>
  <si>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</si>
  <si>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</si>
  <si>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</si>
  <si>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</si>
  <si>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</si>
  <si>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</si>
  <si>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</si>
  <si>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</si>
  <si>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</si>
  <si>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</si>
  <si>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</si>
  <si>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</si>
  <si>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</si>
  <si>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</si>
  <si>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</si>
  <si>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</si>
  <si>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</si>
  <si>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</si>
  <si>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</si>
  <si>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</si>
  <si>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</si>
  <si>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</si>
  <si>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</si>
  <si>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</si>
  <si>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</si>
  <si>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</si>
  <si>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</si>
  <si>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</si>
  <si>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</si>
  <si>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</si>
  <si>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</si>
  <si>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</si>
  <si>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</si>
  <si>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</si>
  <si>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</si>
  <si>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</si>
  <si>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</si>
  <si>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</si>
  <si>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</si>
  <si>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</si>
  <si>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</si>
  <si>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</si>
  <si>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</si>
  <si>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</si>
  <si>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</si>
  <si>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</si>
  <si>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</si>
  <si>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</si>
  <si>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</si>
  <si>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</si>
  <si>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</si>
  <si>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</si>
  <si>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</si>
  <si>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</si>
  <si>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</si>
  <si>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</si>
  <si>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</si>
  <si>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</si>
  <si>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</si>
  <si>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</si>
  <si>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</si>
  <si>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</si>
  <si>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</si>
  <si>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</si>
  <si>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</si>
  <si>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</si>
  <si>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</si>
  <si>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</si>
  <si>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</si>
  <si>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</si>
  <si>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</si>
  <si>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</si>
  <si>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</si>
  <si>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</si>
  <si>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</si>
  <si>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</si>
  <si>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</si>
  <si>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</si>
  <si>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</si>
  <si>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</si>
  <si>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</si>
  <si>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</si>
  <si>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</si>
  <si>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</si>
  <si>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</si>
  <si>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</si>
  <si>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</si>
  <si>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</si>
  <si>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</si>
  <si>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</si>
  <si>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</si>
  <si>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</si>
  <si>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</si>
  <si>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</si>
  <si>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</si>
  <si>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</si>
  <si>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</si>
  <si>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</si>
  <si>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</si>
  <si>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</si>
  <si>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</si>
  <si>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</si>
  <si>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</si>
  <si>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</si>
  <si>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</si>
  <si>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</si>
  <si>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</si>
  <si>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</si>
  <si>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</si>
  <si>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</si>
  <si>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</si>
  <si>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</si>
  <si>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</si>
  <si>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</si>
  <si>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</si>
  <si>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</si>
  <si>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</si>
  <si>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</si>
  <si>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</si>
  <si>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</si>
  <si>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</si>
  <si>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</si>
  <si>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</si>
  <si>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</si>
  <si>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</si>
  <si>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</si>
  <si>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</si>
  <si>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</si>
  <si>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</si>
  <si>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</si>
  <si>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</si>
  <si>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</si>
  <si>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</si>
  <si>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</si>
  <si>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</si>
  <si>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</si>
  <si>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</si>
  <si>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</si>
  <si>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</si>
  <si>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</si>
  <si>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</si>
  <si>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</si>
  <si>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</si>
  <si>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</si>
  <si>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</si>
  <si>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</si>
  <si>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</si>
  <si>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</si>
  <si>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</si>
  <si>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</si>
  <si>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</si>
  <si>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</si>
  <si>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</si>
  <si>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</si>
  <si>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</si>
  <si>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</si>
  <si>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</si>
  <si>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</si>
  <si>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</si>
  <si>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</si>
  <si>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</si>
  <si>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</si>
  <si>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</si>
  <si>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</si>
  <si>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</si>
  <si>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</si>
  <si>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</si>
  <si>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</si>
  <si>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</si>
  <si>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</si>
  <si>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</si>
  <si>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</si>
  <si>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</si>
  <si>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</si>
  <si>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</si>
  <si>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</si>
  <si>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</si>
  <si>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</si>
  <si>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</si>
  <si>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</si>
  <si>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</si>
  <si>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</si>
  <si>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</si>
  <si>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</si>
  <si>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</si>
  <si>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</si>
  <si>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</si>
  <si>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</si>
  <si>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</si>
  <si>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</si>
  <si>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</si>
  <si>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</si>
  <si>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</si>
  <si>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</si>
  <si>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</si>
  <si>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</si>
  <si>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</si>
  <si>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</si>
  <si>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</si>
  <si>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</si>
  <si>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</si>
  <si>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</si>
  <si>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</si>
  <si>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</si>
  <si>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</si>
  <si>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</si>
  <si>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</si>
  <si>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</si>
  <si>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</si>
  <si>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</si>
  <si>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</si>
  <si>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</si>
  <si>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</si>
  <si>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</si>
  <si>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</si>
  <si>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</si>
  <si>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</si>
  <si>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</si>
  <si>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</si>
  <si>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</si>
  <si>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</si>
  <si>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</si>
  <si>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</si>
  <si>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</si>
  <si>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</si>
  <si>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</si>
  <si>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</si>
  <si>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</si>
  <si>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</si>
  <si>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</si>
  <si>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</si>
  <si>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</si>
  <si>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</si>
  <si>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</si>
  <si>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</si>
  <si>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</si>
  <si>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</si>
  <si>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</si>
  <si>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</si>
  <si>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</si>
  <si>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</si>
  <si>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</si>
  <si>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</si>
  <si>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</si>
  <si>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</si>
  <si>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</si>
  <si>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</si>
  <si>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</si>
  <si>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</si>
  <si>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</si>
  <si>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</si>
  <si>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</si>
  <si>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</si>
  <si>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</si>
  <si>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</si>
  <si>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</si>
  <si>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</si>
  <si>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</si>
  <si>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</si>
  <si>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</si>
  <si>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</si>
  <si>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</si>
  <si>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</si>
  <si>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</si>
  <si>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</si>
  <si>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</si>
  <si>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</si>
  <si>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</si>
  <si>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</si>
  <si>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</si>
  <si>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</si>
  <si>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</si>
  <si>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</si>
  <si>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</si>
  <si>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</si>
  <si>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</si>
  <si>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</si>
  <si>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</si>
  <si>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</si>
  <si>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</si>
  <si>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</si>
  <si>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</si>
  <si>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</si>
  <si>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</si>
  <si>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</si>
  <si>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</si>
  <si>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</si>
  <si>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</si>
  <si>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</si>
  <si>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</si>
  <si>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</si>
  <si>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</si>
  <si>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</si>
  <si>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</si>
  <si>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</si>
  <si>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</si>
  <si>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</si>
  <si>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</si>
  <si>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</si>
  <si>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</si>
  <si>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</si>
  <si>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</si>
  <si>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</si>
  <si>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</si>
  <si>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</si>
  <si>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</si>
  <si>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</si>
  <si>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</si>
  <si>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</si>
  <si>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</si>
  <si>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</si>
  <si>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</si>
  <si>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</si>
  <si>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</si>
  <si>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</si>
  <si>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</si>
  <si>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</si>
  <si>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</si>
  <si>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</si>
  <si>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</si>
  <si>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</si>
  <si>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</si>
  <si>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</si>
  <si>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</si>
  <si>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</si>
  <si>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</si>
  <si>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</si>
  <si>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</si>
  <si>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</si>
  <si>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</si>
  <si>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</si>
  <si>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</si>
  <si>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</si>
  <si>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</si>
  <si>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</si>
  <si>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</si>
  <si>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</si>
  <si>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</si>
  <si>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</si>
  <si>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</si>
  <si>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</si>
  <si>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</si>
  <si>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</si>
  <si>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</si>
  <si>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</si>
  <si>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</si>
  <si>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</si>
  <si>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</si>
  <si>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</si>
  <si>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</si>
  <si>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</si>
  <si>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</si>
  <si>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</si>
  <si>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</si>
  <si>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</si>
  <si>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</si>
  <si>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</si>
  <si>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</si>
  <si>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</si>
  <si>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</si>
  <si>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</si>
  <si>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</si>
  <si>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</si>
  <si>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</si>
  <si>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</si>
  <si>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</si>
  <si>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</si>
  <si>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</si>
  <si>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</si>
  <si>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</si>
  <si>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</si>
  <si>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</si>
  <si>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</si>
  <si>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</si>
  <si>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</si>
  <si>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</si>
  <si>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</si>
  <si>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</si>
  <si>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</si>
  <si>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</si>
  <si>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</si>
  <si>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</si>
  <si>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</si>
  <si>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</si>
  <si>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</si>
  <si>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</si>
  <si>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</si>
  <si>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</si>
  <si>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</si>
  <si>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</si>
  <si>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</si>
  <si>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</si>
  <si>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</si>
  <si>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</si>
  <si>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</si>
  <si>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</si>
  <si>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</si>
  <si>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</si>
  <si>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</si>
  <si>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</si>
  <si>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</si>
  <si>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</si>
  <si>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</si>
  <si>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</si>
  <si>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</si>
  <si>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</si>
  <si>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</si>
  <si>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</si>
  <si>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</si>
  <si>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</si>
  <si>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</si>
  <si>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</si>
  <si>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</si>
  <si>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</si>
  <si>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</si>
  <si>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</si>
  <si>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</si>
  <si>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</si>
  <si>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</si>
  <si>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</si>
  <si>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</si>
  <si>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</si>
  <si>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</si>
  <si>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</si>
  <si>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</si>
  <si>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</si>
  <si>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</si>
  <si>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</si>
  <si>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</si>
  <si>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</si>
  <si>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</si>
  <si>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</si>
  <si>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</si>
  <si>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</si>
  <si>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</si>
  <si>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</si>
  <si>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</si>
  <si>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</si>
  <si>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</si>
  <si>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</si>
  <si>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</si>
  <si>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</si>
  <si>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</si>
  <si>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</si>
  <si>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</si>
  <si>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</si>
  <si>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</si>
  <si>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</si>
  <si>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</si>
  <si>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</si>
  <si>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</si>
  <si>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</si>
  <si>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</si>
  <si>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</si>
  <si>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</si>
  <si>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</si>
  <si>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</si>
  <si>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</si>
  <si>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</si>
  <si>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</si>
  <si>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</si>
  <si>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</si>
  <si>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</si>
  <si>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</si>
  <si>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</si>
  <si>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</si>
  <si>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</si>
  <si>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</si>
  <si>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</si>
  <si>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</si>
  <si>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</si>
  <si>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</si>
  <si>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</si>
  <si>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</si>
  <si>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</si>
  <si>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</si>
  <si>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</si>
  <si>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</si>
  <si>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</si>
  <si>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</si>
  <si>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</si>
  <si>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</si>
  <si>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</si>
  <si>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</si>
  <si>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</si>
  <si>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</si>
  <si>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</si>
  <si>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</si>
  <si>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</si>
  <si>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</si>
  <si>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</si>
  <si>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</si>
  <si>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</si>
  <si>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</si>
  <si>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</si>
  <si>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</si>
  <si>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</si>
  <si>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</si>
  <si>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</si>
  <si>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</si>
  <si>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</si>
  <si>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</si>
  <si>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</si>
  <si>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</si>
  <si>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</si>
  <si>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</si>
  <si>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</si>
  <si>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</si>
  <si>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</si>
  <si>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</si>
  <si>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</si>
  <si>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</si>
  <si>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</si>
  <si>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</si>
  <si>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</si>
  <si>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</si>
  <si>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</si>
  <si>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</si>
  <si>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</si>
  <si>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</si>
  <si>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</si>
  <si>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</si>
  <si>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</si>
  <si>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</si>
  <si>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</si>
  <si>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</si>
  <si>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</si>
  <si>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</si>
  <si>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</si>
  <si>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</si>
  <si>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</si>
  <si>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</si>
  <si>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</si>
  <si>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</si>
  <si>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</si>
  <si>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</si>
  <si>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</si>
  <si>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</si>
  <si>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</si>
  <si>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</si>
  <si>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</si>
  <si>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</si>
  <si>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</si>
  <si>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</si>
  <si>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</si>
  <si>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</si>
  <si>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</si>
  <si>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</si>
  <si>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</si>
  <si>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</si>
  <si>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</si>
  <si>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</si>
  <si>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</si>
  <si>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</si>
  <si>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</si>
  <si>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</si>
  <si>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</si>
  <si>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</si>
  <si>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</si>
  <si>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</si>
  <si>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</si>
  <si>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</si>
  <si>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</si>
  <si>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</si>
  <si>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</si>
  <si>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</si>
  <si>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</si>
  <si>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</si>
  <si>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</si>
  <si>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</si>
  <si>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</si>
  <si>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</si>
  <si>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</si>
  <si>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</si>
  <si>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</si>
  <si>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</si>
  <si>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</si>
  <si>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</si>
  <si>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</si>
  <si>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</si>
  <si>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</si>
  <si>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</si>
  <si>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</si>
  <si>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</si>
  <si>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</si>
  <si>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</si>
  <si>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</si>
  <si>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</si>
  <si>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</si>
  <si>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</si>
  <si>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</si>
  <si>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</si>
  <si>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</si>
  <si>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</si>
  <si>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</si>
  <si>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</si>
  <si>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</si>
  <si>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</si>
  <si>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</si>
  <si>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</si>
  <si>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</si>
  <si>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</si>
  <si>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</si>
  <si>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</si>
  <si>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</si>
  <si>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</si>
  <si>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</si>
  <si>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</si>
  <si>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</si>
  <si>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</si>
  <si>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</si>
  <si>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</si>
  <si>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</si>
  <si>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</si>
  <si>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</si>
  <si>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</si>
  <si>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</si>
  <si>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</si>
  <si>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</si>
  <si>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</si>
  <si>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</si>
  <si>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</si>
  <si>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</si>
  <si>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</si>
  <si>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</si>
  <si>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</si>
  <si>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</si>
  <si>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</si>
  <si>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</si>
  <si>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</si>
  <si>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</si>
  <si>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</si>
  <si>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</si>
  <si>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</si>
  <si>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</si>
  <si>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</si>
  <si>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</si>
  <si>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</si>
  <si>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</si>
  <si>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</si>
  <si>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</si>
  <si>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</si>
  <si>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</si>
  <si>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</si>
  <si>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</si>
  <si>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</si>
  <si>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</si>
  <si>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</si>
  <si>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</si>
  <si>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</si>
  <si>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</si>
  <si>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</si>
  <si>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</si>
  <si>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</si>
  <si>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</si>
  <si>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</si>
  <si>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</si>
  <si>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</si>
  <si>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</si>
  <si>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</si>
  <si>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</si>
  <si>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</si>
  <si>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</si>
  <si>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</si>
  <si>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</si>
  <si>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</si>
  <si>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</si>
  <si>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</si>
  <si>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</si>
  <si>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</si>
  <si>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</si>
  <si>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</si>
  <si>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</si>
  <si>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</si>
  <si>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</si>
  <si>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</si>
  <si>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</si>
  <si>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</si>
  <si>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</si>
  <si>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</si>
  <si>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</si>
  <si>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</si>
  <si>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</si>
  <si>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</si>
  <si>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</si>
  <si>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</si>
  <si>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</si>
  <si>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</si>
  <si>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</si>
  <si>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</si>
  <si>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</si>
  <si>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</si>
  <si>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</si>
  <si>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</si>
  <si>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</si>
  <si>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</si>
  <si>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</si>
  <si>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</si>
  <si>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</si>
  <si>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</si>
  <si>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</si>
  <si>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</si>
  <si>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</si>
  <si>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</si>
  <si>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</si>
  <si>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</si>
  <si>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</si>
  <si>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</si>
  <si>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</si>
  <si>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</si>
  <si>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</si>
  <si>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</si>
  <si>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</si>
  <si>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</si>
  <si>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</si>
  <si>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</si>
  <si>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</si>
  <si>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</si>
  <si>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</si>
  <si>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</si>
  <si>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</si>
  <si>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</si>
  <si>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</si>
  <si>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</si>
  <si>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</si>
  <si>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</si>
  <si>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</si>
  <si>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</si>
  <si>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</si>
  <si>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</si>
  <si>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</si>
  <si>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</si>
  <si>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</si>
  <si>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</si>
  <si>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</si>
  <si>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</si>
  <si>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</si>
  <si>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</si>
  <si>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</si>
  <si>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</si>
  <si>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</si>
  <si>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</si>
  <si>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</si>
  <si>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</si>
  <si>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</si>
  <si>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</si>
  <si>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</si>
  <si>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</si>
  <si>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</si>
  <si>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</si>
  <si>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</si>
  <si>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</si>
  <si>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</si>
  <si>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</si>
  <si>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</si>
  <si>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</si>
  <si>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</si>
  <si>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</si>
  <si>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</si>
  <si>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</si>
  <si>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</si>
  <si>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</si>
  <si>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</si>
  <si>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</si>
  <si>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</si>
  <si>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</si>
  <si>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</si>
  <si>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</si>
  <si>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</si>
  <si>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</si>
  <si>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</si>
  <si>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</si>
  <si>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</si>
  <si>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</si>
  <si>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</si>
  <si>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</si>
  <si>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</si>
  <si>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</si>
  <si>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</si>
  <si>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</si>
  <si>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</si>
  <si>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</si>
  <si>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</si>
  <si>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</si>
  <si>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</si>
  <si>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</si>
  <si>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</si>
  <si>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</si>
  <si>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</si>
  <si>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</si>
  <si>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</si>
  <si>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</si>
  <si>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</si>
  <si>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</si>
  <si>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</si>
  <si>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</si>
  <si>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</si>
  <si>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</si>
  <si>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</si>
  <si>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</si>
  <si>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</si>
  <si>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</si>
  <si>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</si>
  <si>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</si>
  <si>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</si>
  <si>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</si>
  <si>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</si>
  <si>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</si>
  <si>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</si>
  <si>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</si>
  <si>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</si>
  <si>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</si>
  <si>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</si>
  <si>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</si>
  <si>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</si>
  <si>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</si>
  <si>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</si>
  <si>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</si>
  <si>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</si>
  <si>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</si>
  <si>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</si>
  <si>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</si>
  <si>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</si>
  <si>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</si>
  <si>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</si>
  <si>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</si>
  <si>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</si>
  <si>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</si>
  <si>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</si>
  <si>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</si>
  <si>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</si>
  <si>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</si>
  <si>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</si>
  <si>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</si>
  <si>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</si>
  <si>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</si>
  <si>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</si>
  <si>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</si>
  <si>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</si>
  <si>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</si>
  <si>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</si>
  <si>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</si>
  <si>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</si>
  <si>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</si>
  <si>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</si>
  <si>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</si>
  <si>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</si>
  <si>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</si>
  <si>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</si>
  <si>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</si>
  <si>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</si>
  <si>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</si>
  <si>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</si>
  <si>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</si>
  <si>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</si>
  <si>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</si>
  <si>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</si>
  <si>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</si>
  <si>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</si>
  <si>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</si>
  <si>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</si>
  <si>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</si>
  <si>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</si>
  <si>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</si>
  <si>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</si>
  <si>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</si>
  <si>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</si>
  <si>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</si>
  <si>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</si>
  <si>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</si>
  <si>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</si>
  <si>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</si>
  <si>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</si>
  <si>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</si>
  <si>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</si>
  <si>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</si>
  <si>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</si>
  <si>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</si>
  <si>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</si>
  <si>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</si>
  <si>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</si>
  <si>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</si>
  <si>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</si>
  <si>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</si>
  <si>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</si>
  <si>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</si>
  <si>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</si>
  <si>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</si>
  <si>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</si>
  <si>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</si>
  <si>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</si>
  <si>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</si>
  <si>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</si>
  <si>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</si>
  <si>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</si>
  <si>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</si>
  <si>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</si>
  <si>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</si>
  <si>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</si>
  <si>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</si>
  <si>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</si>
  <si>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</si>
  <si>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</si>
  <si>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</si>
  <si>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</si>
  <si>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</si>
  <si>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</si>
  <si>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</si>
  <si>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</si>
  <si>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</si>
  <si>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</si>
  <si>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</si>
  <si>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</si>
  <si>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</si>
  <si>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</si>
  <si>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</si>
  <si>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</si>
  <si>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</si>
  <si>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</si>
  <si>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</si>
  <si>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</si>
  <si>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</si>
  <si>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</si>
  <si>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</si>
  <si>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</si>
  <si>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</si>
  <si>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</si>
  <si>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</si>
  <si>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</si>
  <si>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</si>
  <si>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</si>
  <si>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</si>
  <si>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</si>
  <si>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</si>
  <si>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</si>
  <si>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</si>
  <si>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</si>
  <si>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</si>
  <si>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</si>
  <si>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</si>
  <si>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</si>
  <si>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</si>
  <si>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</si>
  <si>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</si>
  <si>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</si>
  <si>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</si>
  <si>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</si>
  <si>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</si>
  <si>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</si>
  <si>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</si>
  <si>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</si>
  <si>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</si>
  <si>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</si>
  <si>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</si>
  <si>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</si>
  <si>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</si>
  <si>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</si>
  <si>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</si>
  <si>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</si>
  <si>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</si>
  <si>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</si>
  <si>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</si>
  <si>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</si>
  <si>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</si>
  <si>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</si>
  <si>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</si>
  <si>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</si>
  <si>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</si>
  <si>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</si>
  <si>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</si>
  <si>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</si>
  <si>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</si>
  <si>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</si>
  <si>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</si>
  <si>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</si>
  <si>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</si>
  <si>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</si>
  <si>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</si>
  <si>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</si>
  <si>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</si>
  <si>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</si>
  <si>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</si>
  <si>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</si>
  <si>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</si>
  <si>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</si>
  <si>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</si>
  <si>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</si>
  <si>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</si>
  <si>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</si>
  <si>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</si>
  <si>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</si>
  <si>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</si>
  <si>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</si>
  <si>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</si>
  <si>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</si>
  <si>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</si>
  <si>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</si>
  <si>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</si>
  <si>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</si>
  <si>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</si>
  <si>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</si>
  <si>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</si>
  <si>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</si>
  <si>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</si>
  <si>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</si>
  <si>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</si>
  <si>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</si>
  <si>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</si>
  <si>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</si>
  <si>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</si>
  <si>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</si>
  <si>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</si>
  <si>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</si>
  <si>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</si>
  <si>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</si>
  <si>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</si>
  <si>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</si>
  <si>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</si>
  <si>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</si>
  <si>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</si>
  <si>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</si>
  <si>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</si>
  <si>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</si>
  <si>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</si>
  <si>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</si>
  <si>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</si>
  <si>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</si>
  <si>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</si>
  <si>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</si>
  <si>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</si>
  <si>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</si>
  <si>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</si>
  <si>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</si>
  <si>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</si>
  <si>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</si>
  <si>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</si>
  <si>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</si>
  <si>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</si>
  <si>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</si>
  <si>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</si>
  <si>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</si>
  <si>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</si>
  <si>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</si>
  <si>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</si>
  <si>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</si>
  <si>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</si>
  <si>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</si>
  <si>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</si>
  <si>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</si>
  <si>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</si>
  <si>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</si>
  <si>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</si>
  <si>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</si>
  <si>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</si>
  <si>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</si>
  <si>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</si>
  <si>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</si>
  <si>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</si>
  <si>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</si>
  <si>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</si>
  <si>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</si>
  <si>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</si>
  <si>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</si>
  <si>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</si>
  <si>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</si>
  <si>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</si>
  <si>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</si>
  <si>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</si>
  <si>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</si>
  <si>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</si>
  <si>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</si>
  <si>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</si>
  <si>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</si>
  <si>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</si>
  <si>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</si>
  <si>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</si>
  <si>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</si>
  <si>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</si>
  <si>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</si>
  <si>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</si>
  <si>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</si>
  <si>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</si>
  <si>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</si>
  <si>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</si>
  <si>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</si>
  <si>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</si>
  <si>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</si>
  <si>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</si>
  <si>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</si>
  <si>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</si>
  <si>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</si>
  <si>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</si>
  <si>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</si>
  <si>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</si>
  <si>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</si>
  <si>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</si>
  <si>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</si>
  <si>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</si>
  <si>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</si>
  <si>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</si>
  <si>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</si>
  <si>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</si>
  <si>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</si>
  <si>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</si>
  <si>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</si>
  <si>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</si>
  <si>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</si>
  <si>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</si>
  <si>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</si>
  <si>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</si>
  <si>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</si>
  <si>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</si>
  <si>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</si>
  <si>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</si>
  <si>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</si>
  <si>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</si>
  <si>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</si>
  <si>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</si>
  <si>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</si>
  <si>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</si>
  <si>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</si>
  <si>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</si>
  <si>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</si>
  <si>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</si>
  <si>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</si>
  <si>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</si>
  <si>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</si>
  <si>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</si>
  <si>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</si>
  <si>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</si>
  <si>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</si>
  <si>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</si>
  <si>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</si>
  <si>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</si>
  <si>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</si>
  <si>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</si>
  <si>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</si>
  <si>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</si>
  <si>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</si>
  <si>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</si>
  <si>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</si>
  <si>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</si>
  <si>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</si>
  <si>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</si>
  <si>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</si>
  <si>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</si>
  <si>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</si>
  <si>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</si>
  <si>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</si>
  <si>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</si>
  <si>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</si>
  <si>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</si>
  <si>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</si>
  <si>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</si>
  <si>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</si>
  <si>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</si>
  <si>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</si>
  <si>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</si>
  <si>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</si>
  <si>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</si>
  <si>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</si>
  <si>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</si>
  <si>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</si>
  <si>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</si>
  <si>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</si>
  <si>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</si>
  <si>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</si>
  <si>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</si>
  <si>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</si>
  <si>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</si>
  <si>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</si>
  <si>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</si>
  <si>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</si>
  <si>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</si>
  <si>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</si>
  <si>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</si>
  <si>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</si>
  <si>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</si>
  <si>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</si>
  <si>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</si>
  <si>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</si>
  <si>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</si>
  <si>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</si>
  <si>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</si>
  <si>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</si>
  <si>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</si>
  <si>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</si>
  <si>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</si>
  <si>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</si>
  <si>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</si>
  <si>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</si>
  <si>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</si>
  <si>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</si>
  <si>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</si>
  <si>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</si>
  <si>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</si>
  <si>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</si>
  <si>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</si>
  <si>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</si>
  <si>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</si>
  <si>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</si>
  <si>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</si>
  <si>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</si>
  <si>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</si>
  <si>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</si>
  <si>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</si>
  <si>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</si>
  <si>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</si>
  <si>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</si>
  <si>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</si>
  <si>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</si>
  <si>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</si>
  <si>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</si>
  <si>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</si>
  <si>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</si>
  <si>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</si>
  <si>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</si>
  <si>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</si>
  <si>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</si>
  <si>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</si>
  <si>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</si>
  <si>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</si>
  <si>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</si>
  <si>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</si>
  <si>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</si>
  <si>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</si>
  <si>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</si>
  <si>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</si>
  <si>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</si>
  <si>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</si>
  <si>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</si>
  <si>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</si>
  <si>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</si>
  <si>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</si>
  <si>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</si>
  <si>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</si>
  <si>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</si>
  <si>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</si>
  <si>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</si>
  <si>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</si>
  <si>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</si>
  <si>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</si>
  <si>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</si>
  <si>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</si>
  <si>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</si>
  <si>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</si>
  <si>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</si>
  <si>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</si>
  <si>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</si>
  <si>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</si>
  <si>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</si>
  <si>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</si>
  <si>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</si>
  <si>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</si>
  <si>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</si>
  <si>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</si>
  <si>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</si>
  <si>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</si>
  <si>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</si>
  <si>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</si>
  <si>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</si>
  <si>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</si>
  <si>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</si>
  <si>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</si>
  <si>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</si>
  <si>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</si>
  <si>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</si>
  <si>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</si>
  <si>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</si>
  <si>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</si>
  <si>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</si>
  <si>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</si>
  <si>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</si>
  <si>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</si>
  <si>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</si>
  <si>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</si>
  <si>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</si>
  <si>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</si>
  <si>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</si>
  <si>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</si>
  <si>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</si>
  <si>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</si>
  <si>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</si>
  <si>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</si>
  <si>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</si>
  <si>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</si>
  <si>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</si>
  <si>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</si>
  <si>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</si>
  <si>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</si>
  <si>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</si>
  <si>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</si>
  <si>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</si>
  <si>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</si>
  <si>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</si>
  <si>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</si>
  <si>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</si>
  <si>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</si>
  <si>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</si>
  <si>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</si>
  <si>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</si>
  <si>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</si>
  <si>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</si>
  <si>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</si>
  <si>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</si>
  <si>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</si>
  <si>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</si>
  <si>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</si>
  <si>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</si>
  <si>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</si>
  <si>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</si>
  <si>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</si>
  <si>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</si>
  <si>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</si>
  <si>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</si>
  <si>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</si>
  <si>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</si>
  <si>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</si>
  <si>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</si>
  <si>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</si>
  <si>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</si>
  <si>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</si>
  <si>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</si>
  <si>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</si>
  <si>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</si>
  <si>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</si>
  <si>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</si>
  <si>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</si>
  <si>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</si>
  <si>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</si>
  <si>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</si>
  <si>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</si>
  <si>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</si>
  <si>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</si>
  <si>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</si>
  <si>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</si>
  <si>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</si>
  <si>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</si>
  <si>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</si>
  <si>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</si>
  <si>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</si>
  <si>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</si>
  <si>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</si>
  <si>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</si>
  <si>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</si>
  <si>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</si>
  <si>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</si>
  <si>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</si>
  <si>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</si>
  <si>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</si>
  <si>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</si>
  <si>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</si>
  <si>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</si>
  <si>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</si>
  <si>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</si>
  <si>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</si>
  <si>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</si>
  <si>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</si>
  <si>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</si>
  <si>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</si>
  <si>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</si>
  <si>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</si>
  <si>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</si>
  <si>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</si>
  <si>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</si>
  <si>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</si>
  <si>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</si>
  <si>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</si>
  <si>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</si>
  <si>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</si>
  <si>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</si>
  <si>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</si>
  <si>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</si>
  <si>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</si>
  <si>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</si>
  <si>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</si>
  <si>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</si>
  <si>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</si>
  <si>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</si>
  <si>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</si>
  <si>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</si>
  <si>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</si>
  <si>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</si>
  <si>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</si>
  <si>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</si>
  <si>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</si>
  <si>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</si>
  <si>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</si>
  <si>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</si>
  <si>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</si>
  <si>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</si>
  <si>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</si>
  <si>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</si>
  <si>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</si>
  <si>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</si>
  <si>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</si>
  <si>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</si>
  <si>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</si>
  <si>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</si>
  <si>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</si>
  <si>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</si>
  <si>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</si>
  <si>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</si>
  <si>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</si>
  <si>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</si>
  <si>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</si>
  <si>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</si>
  <si>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</si>
  <si>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</si>
  <si>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</si>
  <si>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</si>
  <si>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</si>
  <si>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</si>
  <si>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</si>
  <si>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</si>
  <si>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</si>
  <si>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</si>
  <si>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</si>
  <si>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</si>
  <si>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</si>
  <si>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</si>
  <si>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</si>
  <si>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</si>
  <si>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</si>
  <si>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</si>
  <si>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</si>
  <si>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</si>
  <si>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</si>
  <si>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</si>
  <si>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</si>
  <si>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</si>
  <si>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</si>
  <si>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</si>
  <si>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</si>
  <si>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</si>
  <si>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</si>
  <si>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</si>
  <si>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</si>
  <si>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</si>
  <si>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</si>
  <si>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</si>
  <si>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</si>
  <si>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</si>
  <si>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</si>
  <si>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</si>
  <si>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</si>
  <si>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</si>
  <si>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</si>
  <si>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</si>
  <si>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</si>
  <si>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</si>
  <si>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</si>
  <si>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</si>
  <si>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</si>
  <si>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</si>
  <si>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</si>
  <si>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</si>
  <si>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</si>
  <si>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</si>
  <si>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</si>
  <si>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</si>
  <si>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</si>
  <si>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</si>
  <si>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</si>
  <si>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</si>
  <si>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</si>
  <si>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</si>
  <si>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</si>
  <si>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</si>
  <si>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</si>
  <si>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</si>
  <si>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</si>
  <si>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</si>
  <si>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</si>
  <si>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</si>
  <si>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</si>
  <si>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</si>
  <si>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</si>
  <si>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</si>
  <si>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</si>
  <si>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</si>
  <si>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</si>
  <si>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</si>
  <si>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</si>
  <si>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</si>
  <si>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</si>
  <si>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</si>
  <si>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</si>
  <si>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</si>
  <si>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</si>
  <si>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</si>
  <si>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</si>
  <si>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</si>
  <si>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</si>
  <si>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</si>
  <si>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</si>
  <si>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</si>
  <si>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</si>
  <si>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</si>
  <si>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</si>
  <si>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</si>
  <si>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</si>
  <si>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</si>
  <si>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</si>
  <si>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</si>
  <si>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</si>
  <si>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</si>
  <si>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</si>
  <si>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</si>
  <si>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</si>
  <si>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</si>
  <si>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</si>
  <si>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</si>
  <si>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</si>
  <si>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</si>
  <si>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</si>
  <si>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</si>
  <si>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</si>
  <si>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</si>
  <si>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</si>
  <si>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</si>
  <si>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</si>
  <si>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</si>
  <si>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</si>
  <si>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</si>
  <si>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</si>
  <si>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</si>
  <si>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</si>
  <si>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</si>
  <si>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</si>
  <si>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</si>
  <si>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</si>
  <si>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</si>
  <si>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</si>
  <si>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</si>
  <si>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</si>
  <si>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</si>
  <si>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</si>
  <si>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</si>
  <si>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</si>
  <si>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</si>
  <si>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</si>
  <si>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</si>
  <si>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</si>
  <si>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</si>
  <si>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</si>
  <si>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</si>
  <si>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</si>
  <si>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</si>
  <si>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</si>
  <si>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</si>
  <si>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</si>
  <si>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</si>
  <si>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</si>
  <si>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</si>
  <si>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</si>
  <si>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</si>
  <si>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</si>
  <si>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</si>
  <si>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</si>
  <si>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</si>
  <si>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</si>
  <si>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</si>
  <si>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</si>
  <si>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</si>
  <si>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</si>
  <si>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</si>
  <si>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</si>
  <si>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</si>
  <si>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</si>
  <si>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</si>
  <si>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</si>
  <si>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</si>
  <si>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</si>
  <si>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</si>
  <si>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</si>
  <si>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</si>
  <si>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</si>
  <si>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</si>
  <si>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</si>
  <si>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</si>
  <si>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</si>
  <si>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</si>
  <si>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</si>
  <si>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</si>
  <si>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</si>
  <si>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</si>
  <si>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</si>
  <si>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</si>
  <si>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</si>
  <si>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</si>
  <si>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</si>
  <si>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</si>
  <si>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</si>
  <si>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</si>
  <si>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</si>
  <si>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</si>
  <si>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</si>
  <si>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</si>
  <si>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</si>
  <si>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</si>
  <si>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</si>
  <si>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</si>
  <si>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</si>
  <si>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</si>
  <si>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</si>
  <si>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</si>
  <si>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</si>
  <si>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</si>
  <si>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</si>
  <si>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</si>
  <si>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</si>
  <si>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</si>
  <si>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</si>
  <si>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</si>
  <si>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</si>
  <si>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</si>
  <si>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</si>
  <si>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</si>
  <si>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</si>
  <si>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</si>
  <si>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</si>
  <si>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</si>
  <si>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</si>
  <si>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</si>
  <si>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</si>
  <si>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</si>
  <si>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</si>
  <si>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</si>
  <si>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</si>
  <si>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</si>
  <si>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</si>
  <si>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</si>
  <si>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</si>
  <si>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</si>
  <si>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</si>
  <si>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</si>
  <si>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</si>
  <si>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</si>
  <si>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</si>
  <si>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</si>
  <si>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</si>
  <si>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</si>
  <si>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</si>
  <si>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</si>
  <si>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</si>
  <si>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</si>
  <si>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</si>
  <si>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</si>
  <si>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</si>
  <si>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</si>
  <si>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</si>
  <si>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</si>
  <si>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</si>
  <si>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</si>
  <si>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</si>
  <si>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</si>
  <si>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</si>
  <si>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</si>
  <si>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</si>
  <si>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</si>
  <si>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</si>
  <si>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</si>
  <si>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</si>
  <si>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</si>
  <si>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</si>
  <si>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</si>
  <si>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</si>
  <si>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</si>
  <si>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</si>
  <si>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</si>
  <si>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</si>
  <si>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</si>
  <si>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</si>
  <si>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</si>
  <si>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</si>
  <si>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</si>
  <si>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</si>
  <si>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</si>
  <si>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</si>
  <si>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</si>
  <si>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</si>
  <si>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</si>
  <si>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</si>
  <si>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</si>
  <si>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</si>
  <si>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</si>
  <si>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</si>
  <si>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</si>
  <si>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</si>
  <si>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</si>
  <si>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</si>
  <si>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</si>
  <si>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</si>
  <si>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</si>
  <si>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</si>
  <si>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</si>
  <si>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</si>
  <si>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</si>
  <si>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</si>
  <si>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</si>
  <si>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</si>
  <si>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</si>
  <si>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</si>
  <si>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</si>
  <si>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</si>
  <si>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</si>
  <si>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</si>
  <si>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</si>
  <si>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</si>
  <si>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</si>
  <si>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</si>
  <si>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</si>
  <si>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</si>
  <si>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</si>
  <si>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</si>
  <si>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</si>
  <si>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</si>
  <si>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</si>
  <si>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</si>
  <si>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</si>
  <si>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</si>
  <si>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</si>
  <si>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</si>
  <si>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</si>
  <si>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</si>
  <si>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</si>
  <si>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</si>
  <si>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</si>
  <si>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</si>
  <si>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</si>
  <si>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</si>
  <si>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</si>
  <si>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</si>
  <si>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</si>
  <si>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</si>
  <si>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</si>
  <si>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</si>
  <si>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</si>
  <si>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</si>
  <si>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</si>
  <si>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</si>
  <si>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</si>
  <si>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</si>
  <si>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</si>
  <si>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</si>
  <si>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</si>
  <si>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</si>
  <si>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</si>
  <si>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</si>
  <si>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</si>
  <si>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</si>
  <si>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</si>
  <si>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</si>
  <si>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</si>
  <si>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</si>
  <si>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</si>
  <si>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</si>
  <si>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</si>
  <si>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</si>
  <si>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</si>
  <si>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</si>
  <si>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</si>
  <si>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</si>
  <si>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</si>
  <si>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</si>
  <si>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</si>
  <si>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</si>
  <si>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</si>
  <si>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</si>
  <si>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</si>
  <si>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</si>
  <si>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</si>
  <si>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</si>
  <si>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</si>
  <si>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</si>
  <si>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</si>
  <si>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</si>
  <si>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</si>
  <si>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</si>
  <si>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</si>
  <si>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</si>
  <si>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</si>
  <si>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</si>
  <si>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</si>
  <si>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</si>
  <si>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</si>
  <si>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</si>
  <si>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</si>
  <si>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</si>
  <si>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</si>
  <si>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</si>
  <si>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</si>
  <si>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</si>
  <si>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</si>
  <si>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</si>
  <si>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</si>
  <si>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</si>
  <si>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</si>
  <si>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</si>
  <si>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</si>
  <si>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</si>
  <si>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</si>
  <si>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</si>
  <si>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</si>
  <si>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</si>
  <si>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</si>
  <si>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</si>
  <si>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</si>
  <si>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</si>
  <si>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</si>
  <si>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</si>
  <si>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</si>
  <si>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</si>
  <si>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</si>
  <si>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</si>
  <si>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</si>
  <si>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</si>
  <si>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</si>
  <si>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</si>
  <si>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</si>
  <si>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</si>
  <si>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</si>
  <si>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</si>
  <si>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</si>
  <si>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</si>
  <si>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</si>
  <si>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</si>
  <si>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</si>
  <si>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</si>
  <si>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</si>
  <si>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</si>
  <si>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</si>
  <si>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</si>
  <si>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</si>
  <si>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</si>
  <si>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</si>
  <si>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</si>
  <si>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</si>
  <si>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</si>
  <si>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</si>
  <si>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</si>
  <si>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</si>
  <si>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</si>
  <si>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</si>
  <si>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</si>
  <si>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</si>
  <si>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</si>
  <si>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</si>
  <si>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</si>
  <si>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</si>
  <si>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</si>
  <si>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</si>
  <si>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</si>
  <si>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</si>
  <si>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</si>
  <si>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</si>
  <si>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</si>
  <si>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</si>
  <si>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</si>
  <si>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</si>
  <si>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</si>
  <si>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</si>
  <si>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</si>
  <si>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</si>
  <si>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</si>
  <si>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</si>
  <si>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</si>
  <si>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</si>
  <si>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</si>
  <si>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</si>
  <si>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</si>
  <si>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</si>
  <si>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</si>
  <si>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</si>
  <si>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</si>
  <si>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</si>
  <si>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</si>
  <si>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</si>
  <si>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</si>
  <si>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</si>
  <si>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</si>
  <si>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</si>
  <si>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</si>
  <si>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</si>
  <si>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</si>
  <si>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</si>
  <si>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</si>
  <si>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</si>
  <si>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</si>
  <si>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</si>
  <si>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</si>
  <si>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</si>
  <si>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</si>
  <si>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</si>
  <si>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</si>
  <si>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</si>
  <si>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</si>
  <si>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</si>
  <si>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</si>
  <si>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</si>
  <si>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</si>
  <si>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</si>
  <si>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</si>
  <si>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</si>
  <si>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</si>
  <si>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</si>
  <si>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</si>
  <si>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</si>
  <si>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</si>
  <si>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</si>
  <si>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</si>
  <si>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</si>
  <si>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</si>
  <si>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</si>
  <si>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</si>
  <si>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</si>
  <si>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</si>
  <si>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</si>
  <si>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</si>
  <si>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</si>
  <si>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</si>
  <si>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</si>
  <si>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</si>
  <si>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</si>
  <si>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</si>
  <si>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</si>
  <si>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</si>
  <si>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</si>
  <si>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</si>
  <si>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</si>
  <si>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</si>
  <si>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</si>
  <si>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</si>
  <si>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</si>
  <si>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</si>
  <si>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</si>
  <si>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</si>
  <si>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</si>
  <si>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</si>
  <si>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</si>
  <si>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</si>
  <si>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</si>
  <si>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</si>
  <si>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</si>
  <si>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</si>
  <si>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</si>
  <si>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</si>
  <si>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</si>
  <si>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</si>
  <si>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</si>
  <si>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</si>
  <si>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</si>
  <si>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</si>
  <si>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</si>
  <si>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</si>
  <si>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</si>
  <si>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</si>
  <si>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</si>
  <si>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</si>
  <si>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</si>
  <si>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</si>
  <si>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</si>
  <si>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</si>
  <si>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</si>
  <si>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</si>
  <si>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</si>
  <si>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</si>
  <si>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</si>
  <si>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</si>
  <si>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</si>
  <si>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</si>
  <si>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</si>
  <si>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</si>
  <si>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</si>
  <si>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</si>
  <si>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</si>
  <si>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</si>
  <si>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</si>
  <si>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</si>
  <si>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</si>
  <si>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</si>
  <si>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</si>
  <si>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</si>
  <si>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</si>
  <si>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</si>
  <si>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</si>
  <si>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</si>
  <si>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</si>
  <si>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</si>
  <si>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</si>
  <si>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</si>
  <si>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</si>
  <si>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</si>
  <si>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</si>
  <si>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</si>
  <si>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</si>
  <si>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</si>
  <si>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</si>
  <si>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</si>
  <si>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</si>
  <si>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</si>
  <si>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</si>
  <si>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</si>
  <si>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</si>
  <si>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</si>
  <si>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</si>
  <si>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</si>
  <si>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</si>
  <si>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</si>
  <si>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</si>
  <si>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</si>
  <si>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</si>
  <si>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</si>
  <si>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</si>
  <si>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</si>
  <si>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</si>
  <si>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</si>
  <si>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</si>
  <si>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</si>
  <si>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</si>
  <si>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</si>
  <si>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</si>
  <si>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</si>
  <si>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</si>
  <si>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</si>
  <si>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</si>
  <si>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</si>
  <si>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</si>
  <si>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</si>
  <si>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</si>
  <si>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</si>
  <si>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</si>
  <si>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</si>
  <si>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</si>
  <si>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</si>
  <si>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</si>
  <si>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</si>
  <si>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</si>
  <si>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</si>
  <si>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</si>
  <si>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</si>
  <si>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</si>
  <si>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</si>
  <si>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</si>
  <si>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</si>
  <si>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</si>
  <si>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</si>
  <si>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</si>
  <si>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</si>
  <si>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</si>
  <si>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</si>
  <si>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</si>
  <si>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</si>
  <si>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</si>
  <si>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</si>
  <si>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</si>
  <si>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</si>
  <si>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</si>
  <si>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</si>
  <si>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</si>
  <si>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</si>
  <si>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</si>
  <si>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</si>
  <si>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</si>
  <si>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</si>
  <si>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</si>
  <si>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</si>
  <si>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</si>
  <si>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</si>
  <si>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</si>
  <si>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</si>
  <si>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</si>
  <si>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</si>
  <si>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</si>
  <si>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</si>
  <si>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</si>
  <si>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</si>
  <si>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</si>
  <si>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</si>
  <si>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</si>
  <si>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</si>
  <si>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</si>
  <si>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</si>
  <si>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</si>
  <si>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</si>
  <si>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</si>
  <si>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</si>
  <si>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</si>
  <si>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</si>
  <si>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</si>
  <si>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</si>
  <si>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</si>
  <si>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</si>
  <si>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</si>
  <si>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</si>
  <si>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</si>
  <si>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</si>
  <si>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</si>
  <si>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</si>
  <si>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</si>
  <si>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</si>
  <si>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</si>
  <si>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</si>
  <si>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</si>
  <si>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</si>
  <si>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</si>
  <si>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</si>
  <si>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</si>
  <si>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</si>
  <si>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</si>
  <si>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</si>
  <si>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</si>
  <si>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</si>
  <si>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</si>
  <si>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</si>
  <si>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</si>
  <si>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</si>
  <si>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</si>
  <si>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</si>
  <si>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</si>
  <si>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</si>
  <si>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</si>
  <si>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</si>
  <si>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</si>
  <si>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</si>
  <si>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</si>
  <si>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</si>
  <si>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</si>
  <si>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</si>
  <si>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</si>
  <si>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</si>
  <si>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</si>
  <si>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</si>
  <si>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</si>
  <si>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</si>
  <si>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</si>
  <si>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</si>
  <si>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</si>
  <si>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</si>
  <si>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</si>
  <si>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</si>
  <si>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</si>
  <si>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</si>
  <si>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</si>
  <si>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</si>
  <si>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</si>
  <si>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</si>
  <si>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</si>
  <si>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</si>
  <si>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</si>
  <si>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</si>
  <si>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</si>
  <si>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</si>
  <si>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</si>
  <si>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</si>
  <si>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</si>
  <si>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</si>
  <si>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</si>
  <si>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</si>
  <si>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</si>
  <si>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</si>
  <si>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</si>
  <si>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</si>
  <si>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</si>
  <si>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</si>
  <si>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</si>
  <si>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</si>
  <si>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</si>
  <si>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</si>
  <si>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</si>
  <si>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</si>
  <si>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</si>
  <si>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</si>
  <si>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</si>
  <si>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</si>
  <si>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</si>
  <si>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</si>
  <si>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</si>
  <si>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</si>
  <si>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</si>
  <si>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</si>
  <si>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</si>
  <si>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</si>
  <si>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</si>
  <si>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</si>
  <si>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</si>
  <si>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</si>
  <si>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</si>
  <si>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</si>
  <si>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</si>
  <si>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</si>
  <si>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</si>
  <si>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</si>
  <si>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</si>
  <si>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</si>
  <si>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</si>
  <si>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</si>
  <si>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</si>
  <si>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</si>
  <si>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</si>
  <si>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</si>
  <si>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</si>
  <si>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</si>
  <si>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</si>
  <si>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</si>
  <si>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</si>
  <si>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</si>
  <si>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</si>
  <si>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</si>
  <si>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</si>
  <si>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</si>
  <si>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</si>
  <si>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</si>
  <si>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</si>
  <si>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</si>
  <si>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</si>
  <si>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</si>
  <si>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</si>
  <si>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</si>
  <si>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</si>
  <si>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</si>
  <si>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</si>
  <si>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</si>
  <si>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</si>
  <si>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</si>
  <si>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</si>
  <si>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</si>
  <si>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</si>
  <si>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</si>
  <si>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</si>
  <si>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</si>
  <si>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</si>
  <si>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</si>
  <si>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</si>
  <si>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</si>
  <si>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</si>
  <si>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</si>
  <si>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</si>
  <si>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</si>
  <si>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</si>
  <si>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</si>
  <si>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</si>
  <si>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</si>
  <si>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</si>
  <si>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</si>
  <si>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</si>
  <si>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</si>
  <si>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</si>
  <si>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</si>
  <si>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</si>
  <si>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</si>
  <si>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</si>
  <si>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</si>
  <si>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</si>
  <si>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</si>
  <si>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</si>
  <si>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</si>
  <si>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</si>
  <si>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</si>
  <si>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</si>
  <si>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</si>
  <si>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</si>
  <si>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</si>
  <si>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</si>
  <si>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</si>
  <si>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</si>
  <si>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</si>
  <si>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</si>
  <si>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</si>
  <si>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</si>
  <si>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</si>
  <si>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</si>
  <si>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</si>
  <si>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</si>
  <si>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</si>
  <si>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</si>
  <si>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</si>
  <si>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</si>
  <si>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</si>
  <si>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</si>
  <si>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</si>
  <si>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</si>
  <si>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</si>
  <si>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</si>
  <si>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</si>
  <si>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</si>
  <si>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</si>
  <si>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</si>
  <si>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</si>
  <si>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</si>
  <si>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</si>
  <si>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</si>
  <si>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</si>
  <si>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</si>
  <si>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</si>
  <si>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</si>
  <si>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</si>
  <si>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</si>
  <si>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</si>
  <si>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</si>
  <si>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</si>
  <si>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</si>
  <si>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</si>
  <si>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</si>
  <si>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</si>
  <si>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</si>
  <si>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</si>
  <si>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</si>
  <si>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</si>
  <si>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</si>
  <si>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</si>
  <si>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</si>
  <si>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</si>
  <si>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</si>
  <si>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</si>
  <si>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</si>
  <si>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</si>
  <si>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</si>
  <si>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</si>
  <si>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</si>
  <si>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</si>
  <si>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</si>
  <si>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</si>
  <si>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</si>
  <si>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</si>
  <si>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</si>
  <si>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</si>
  <si>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</si>
  <si>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</si>
  <si>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</si>
  <si>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</si>
  <si>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</si>
  <si>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</si>
  <si>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</si>
  <si>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</si>
  <si>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</si>
  <si>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</si>
  <si>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</si>
  <si>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</si>
  <si>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</si>
  <si>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</si>
  <si>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</si>
  <si>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</si>
  <si>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</si>
  <si>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</si>
  <si>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</si>
  <si>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</si>
  <si>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</si>
  <si>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</si>
  <si>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</si>
  <si>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</si>
  <si>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</si>
  <si>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</si>
  <si>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</si>
  <si>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</si>
  <si>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</si>
  <si>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</si>
  <si>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</si>
  <si>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</si>
  <si>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</si>
  <si>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</si>
  <si>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</si>
  <si>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</si>
  <si>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</si>
  <si>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</si>
  <si>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</si>
  <si>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</si>
  <si>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</si>
  <si>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</si>
  <si>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</si>
  <si>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</si>
  <si>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</si>
  <si>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</si>
  <si>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</si>
  <si>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</si>
  <si>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</si>
  <si>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</si>
  <si>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</si>
  <si>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</si>
  <si>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</si>
  <si>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</si>
  <si>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</si>
  <si>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</si>
  <si>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</si>
  <si>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</si>
  <si>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</si>
  <si>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</si>
  <si>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</si>
  <si>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</si>
  <si>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</si>
  <si>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</si>
  <si>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</si>
  <si>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</si>
  <si>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</si>
  <si>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</si>
  <si>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</si>
  <si>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</si>
  <si>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</si>
  <si>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</si>
  <si>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</si>
  <si>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</si>
  <si>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</si>
  <si>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</si>
  <si>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</si>
  <si>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</si>
  <si>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</si>
  <si>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</si>
  <si>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</si>
  <si>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</si>
  <si>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</si>
  <si>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</si>
  <si>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</si>
  <si>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</si>
  <si>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</si>
  <si>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</si>
  <si>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</si>
  <si>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</si>
  <si>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</si>
  <si>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</si>
  <si>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</si>
  <si>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</si>
  <si>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</si>
  <si>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</si>
  <si>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</si>
  <si>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</si>
  <si>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</si>
  <si>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</si>
  <si>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</si>
  <si>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</si>
  <si>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</si>
  <si>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</si>
  <si>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</si>
  <si>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</si>
  <si>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</si>
  <si>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</si>
  <si>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</si>
  <si>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</si>
  <si>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</si>
  <si>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</si>
  <si>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</si>
  <si>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</si>
  <si>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</si>
  <si>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</si>
  <si>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</si>
  <si>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</si>
  <si>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</si>
  <si>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</si>
  <si>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</si>
  <si>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</si>
  <si>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</si>
  <si>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</si>
  <si>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</si>
  <si>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</si>
  <si>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</si>
  <si>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</si>
  <si>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</si>
  <si>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</si>
  <si>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</si>
  <si>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</si>
  <si>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</si>
  <si>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</si>
  <si>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</si>
  <si>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</si>
  <si>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</si>
  <si>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</si>
  <si>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</si>
  <si>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</si>
  <si>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</si>
  <si>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</si>
  <si>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</si>
  <si>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</si>
  <si>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</si>
  <si>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</si>
  <si>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</si>
  <si>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</si>
  <si>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</si>
  <si>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</si>
  <si>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</si>
  <si>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</si>
  <si>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</si>
  <si>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</si>
  <si>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</si>
  <si>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</si>
  <si>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</si>
  <si>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</si>
  <si>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</si>
  <si>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</si>
  <si>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</si>
  <si>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</si>
  <si>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</si>
  <si>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</si>
  <si>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</si>
  <si>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</si>
  <si>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</si>
  <si>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</si>
  <si>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</si>
  <si>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</si>
  <si>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</si>
  <si>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</si>
  <si>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</si>
  <si>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</si>
  <si>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</si>
  <si>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</si>
  <si>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</si>
  <si>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</si>
  <si>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</si>
  <si>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</si>
  <si>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</si>
  <si>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</si>
  <si>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</si>
  <si>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</si>
  <si>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</si>
  <si>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</si>
  <si>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</si>
  <si>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</si>
  <si>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</si>
  <si>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</si>
  <si>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</si>
  <si>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</si>
  <si>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</si>
  <si>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</si>
  <si>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</si>
  <si>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</si>
  <si>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</si>
  <si>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</si>
  <si>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</si>
  <si>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</si>
  <si>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</si>
  <si>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</si>
  <si>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</si>
  <si>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</si>
  <si>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</si>
  <si>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</si>
  <si>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</si>
  <si>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</si>
  <si>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</si>
  <si>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</si>
  <si>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</si>
  <si>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</si>
  <si>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</si>
  <si>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</si>
  <si>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</si>
  <si>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</si>
  <si>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</si>
  <si>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</si>
  <si>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</si>
  <si>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</si>
  <si>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</si>
  <si>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</si>
  <si>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</si>
  <si>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</si>
  <si>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</si>
  <si>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</si>
  <si>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</si>
  <si>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</si>
  <si>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</si>
  <si>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</si>
  <si>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</si>
  <si>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</si>
  <si>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</si>
  <si>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</si>
  <si>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</si>
  <si>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</si>
  <si>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</si>
  <si>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</si>
  <si>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</si>
  <si>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</si>
  <si>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</si>
  <si>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</si>
  <si>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</si>
  <si>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</si>
  <si>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</si>
  <si>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</si>
  <si>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</si>
  <si>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</si>
  <si>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</si>
  <si>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</si>
  <si>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</si>
  <si>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</si>
  <si>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</si>
  <si>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</si>
  <si>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</si>
  <si>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</si>
  <si>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</si>
  <si>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</si>
  <si>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</si>
  <si>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</si>
  <si>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</si>
  <si>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</si>
  <si>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</si>
  <si>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</si>
  <si>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</si>
  <si>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</si>
  <si>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</si>
  <si>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</si>
  <si>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</si>
  <si>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</si>
  <si>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</si>
  <si>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</si>
  <si>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</si>
  <si>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</si>
  <si>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</si>
  <si>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</si>
  <si>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</si>
  <si>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</si>
  <si>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</si>
  <si>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</si>
  <si>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</si>
  <si>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</si>
  <si>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</si>
  <si>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</si>
  <si>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</si>
  <si>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</si>
  <si>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</si>
  <si>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</si>
  <si>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</si>
  <si>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</si>
  <si>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</si>
  <si>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</si>
  <si>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</si>
  <si>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</si>
  <si>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</si>
  <si>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</si>
  <si>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</si>
  <si>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</si>
  <si>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</si>
  <si>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</si>
  <si>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</si>
  <si>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</si>
  <si>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</si>
  <si>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</si>
  <si>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</si>
  <si>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</si>
  <si>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</si>
  <si>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</si>
  <si>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</si>
  <si>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</si>
  <si>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</si>
  <si>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</si>
  <si>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</si>
  <si>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</si>
  <si>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</si>
  <si>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</si>
  <si>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</si>
  <si>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</si>
  <si>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</si>
  <si>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</si>
  <si>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</si>
  <si>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</si>
  <si>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</si>
  <si>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</si>
  <si>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</si>
  <si>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</si>
  <si>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</si>
  <si>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</si>
  <si>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</si>
  <si>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</si>
  <si>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</si>
  <si>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</si>
  <si>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</si>
  <si>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</si>
  <si>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</si>
  <si>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</si>
  <si>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</si>
  <si>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</si>
  <si>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</si>
  <si>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</si>
  <si>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</si>
  <si>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</si>
  <si>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</si>
  <si>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</si>
  <si>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</si>
  <si>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</si>
  <si>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</si>
  <si>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</si>
  <si>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</si>
  <si>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</si>
  <si>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</si>
  <si>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</si>
  <si>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</si>
  <si>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</si>
  <si>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</si>
  <si>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</si>
  <si>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</si>
  <si>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</si>
  <si>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</si>
  <si>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</si>
  <si>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</si>
  <si>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</si>
  <si>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</si>
  <si>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</si>
  <si>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</si>
  <si>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</si>
  <si>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</si>
  <si>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</si>
  <si>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</si>
  <si>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</si>
  <si>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</si>
  <si>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</si>
  <si>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</si>
  <si>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</si>
  <si>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</si>
  <si>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</si>
  <si>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</si>
  <si>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</si>
  <si>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</si>
  <si>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</si>
  <si>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</si>
  <si>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</si>
  <si>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</si>
  <si>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</si>
  <si>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</si>
  <si>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</si>
  <si>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</si>
  <si>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</si>
  <si>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</si>
  <si>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</si>
  <si>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</si>
  <si>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</si>
  <si>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</si>
  <si>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</si>
  <si>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</si>
  <si>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</si>
  <si>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</si>
  <si>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</si>
  <si>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</si>
  <si>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</si>
  <si>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</si>
  <si>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</si>
  <si>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</si>
  <si>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</si>
  <si>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</si>
  <si>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</si>
  <si>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</si>
  <si>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</si>
  <si>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</si>
  <si>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</si>
  <si>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</si>
  <si>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</si>
  <si>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</si>
  <si>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</si>
  <si>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</si>
  <si>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</si>
  <si>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</si>
  <si>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</si>
  <si>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</si>
  <si>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</si>
  <si>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</si>
  <si>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</si>
  <si>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</si>
  <si>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</si>
  <si>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</si>
  <si>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</si>
  <si>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</si>
  <si>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</si>
  <si>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</si>
  <si>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</si>
  <si>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</si>
  <si>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</si>
  <si>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</si>
  <si>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</si>
  <si>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</si>
  <si>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</si>
  <si>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</si>
  <si>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</si>
  <si>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</si>
  <si>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</si>
  <si>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</si>
  <si>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</si>
  <si>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</si>
  <si>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</si>
  <si>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</si>
  <si>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</si>
  <si>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</si>
  <si>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</si>
  <si>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</si>
  <si>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</si>
  <si>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</si>
  <si>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</si>
  <si>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</si>
  <si>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</si>
  <si>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</si>
  <si>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</si>
  <si>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</si>
  <si>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</si>
  <si>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</si>
  <si>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</si>
  <si>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</si>
  <si>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</si>
  <si>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</si>
  <si>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</si>
  <si>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</si>
  <si>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</si>
  <si>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</si>
  <si>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</si>
  <si>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</si>
  <si>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</si>
  <si>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</si>
  <si>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</si>
  <si>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</si>
  <si>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</si>
  <si>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</si>
  <si>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</si>
  <si>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</si>
  <si>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</si>
  <si>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</si>
  <si>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</si>
  <si>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</si>
  <si>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</si>
  <si>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</si>
  <si>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</si>
  <si>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</si>
  <si>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</si>
  <si>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</si>
  <si>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</si>
  <si>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</si>
  <si>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</si>
  <si>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</si>
  <si>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</si>
  <si>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</si>
  <si>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</si>
  <si>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</si>
  <si>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</si>
  <si>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</si>
  <si>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</si>
  <si>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</si>
  <si>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</si>
  <si>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</si>
  <si>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</si>
  <si>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</si>
  <si>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</si>
  <si>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</si>
  <si>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</si>
  <si>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</si>
  <si>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</si>
  <si>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</si>
  <si>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</si>
  <si>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</si>
  <si>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</si>
  <si>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</si>
  <si>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</si>
  <si>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</si>
  <si>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</si>
  <si>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</si>
  <si>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</si>
  <si>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</si>
  <si>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</si>
  <si>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</si>
  <si>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</si>
  <si>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</si>
  <si>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</si>
  <si>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</si>
  <si>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</si>
  <si>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</si>
  <si>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</si>
  <si>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</si>
  <si>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</si>
  <si>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</si>
  <si>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</si>
  <si>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</si>
  <si>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</si>
  <si>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</si>
  <si>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</si>
  <si>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</si>
  <si>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</si>
  <si>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</si>
  <si>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</si>
  <si>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</si>
  <si>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</si>
  <si>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</si>
  <si>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</si>
  <si>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</si>
  <si>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</si>
  <si>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</si>
  <si>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</si>
  <si>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</si>
  <si>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</si>
  <si>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</si>
  <si>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</si>
  <si>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</si>
  <si>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</si>
  <si>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</si>
  <si>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</si>
  <si>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</si>
  <si>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</si>
  <si>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</si>
  <si>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</si>
  <si>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</si>
  <si>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</si>
  <si>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</si>
  <si>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</si>
  <si>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</si>
  <si>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</si>
  <si>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</si>
  <si>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</si>
  <si>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</si>
  <si>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</si>
  <si>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</si>
  <si>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</si>
  <si>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</si>
  <si>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</si>
  <si>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</si>
  <si>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</si>
  <si>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</si>
  <si>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</si>
  <si>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</si>
  <si>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</si>
  <si>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</si>
  <si>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</si>
  <si>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</si>
  <si>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</si>
  <si>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</si>
  <si>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</si>
  <si>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</si>
  <si>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</si>
  <si>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</si>
  <si>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</si>
  <si>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</si>
  <si>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</si>
  <si>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</si>
  <si>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</si>
  <si>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</si>
  <si>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</si>
  <si>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</si>
  <si>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</si>
  <si>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</si>
  <si>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</si>
  <si>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</si>
  <si>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</si>
  <si>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</si>
  <si>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</si>
  <si>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</si>
  <si>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</si>
  <si>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</si>
  <si>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</si>
  <si>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</si>
  <si>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</si>
  <si>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</si>
  <si>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</si>
  <si>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</si>
  <si>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</si>
  <si>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</si>
  <si>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</si>
  <si>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</si>
  <si>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</si>
  <si>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</si>
  <si>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</si>
  <si>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</si>
  <si>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</si>
  <si>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</si>
  <si>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</si>
  <si>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</si>
  <si>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</si>
  <si>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</si>
  <si>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</si>
  <si>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</si>
  <si>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</si>
  <si>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</si>
  <si>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</si>
  <si>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</si>
  <si>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</si>
  <si>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</si>
  <si>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</si>
  <si>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</si>
  <si>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</si>
  <si>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</si>
  <si>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</si>
  <si>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</si>
  <si>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</si>
  <si>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</si>
  <si>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</si>
  <si>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</si>
  <si>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</si>
  <si>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</si>
  <si>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</si>
  <si>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</si>
  <si>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</si>
  <si>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</si>
  <si>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</si>
  <si>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</si>
  <si>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</si>
  <si>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</si>
  <si>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</si>
  <si>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</si>
  <si>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</si>
  <si>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</si>
  <si>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</si>
  <si>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</si>
  <si>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</si>
  <si>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</si>
  <si>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</si>
  <si>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</si>
  <si>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</si>
  <si>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</si>
  <si>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</si>
  <si>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</si>
  <si>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</si>
  <si>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</si>
  <si>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</si>
  <si>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</si>
  <si>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</si>
  <si>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</si>
  <si>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</si>
  <si>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</si>
  <si>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</si>
  <si>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</si>
  <si>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</si>
  <si>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</si>
  <si>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</si>
  <si>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</si>
  <si>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</si>
  <si>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</si>
  <si>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</si>
  <si>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</si>
  <si>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</si>
  <si>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</si>
  <si>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</si>
  <si>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</si>
  <si>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</si>
  <si>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</si>
  <si>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</si>
  <si>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</si>
  <si>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</si>
  <si>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</si>
  <si>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</si>
  <si>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</si>
  <si>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</si>
  <si>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</si>
  <si>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</si>
  <si>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</si>
  <si>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</si>
  <si>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</si>
  <si>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</si>
  <si>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</si>
  <si>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</si>
  <si>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</si>
  <si>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</si>
  <si>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</si>
  <si>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</si>
  <si>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</si>
  <si>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</si>
  <si>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</si>
  <si>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</si>
  <si>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</si>
  <si>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</si>
  <si>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</si>
  <si>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</si>
  <si>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</si>
  <si>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</si>
  <si>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</si>
  <si>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</si>
  <si>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</si>
  <si>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</si>
  <si>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</si>
  <si>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</si>
  <si>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</si>
  <si>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</si>
  <si>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</si>
  <si>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</si>
  <si>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</si>
  <si>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</si>
  <si>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</si>
  <si>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</si>
  <si>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</si>
  <si>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</si>
  <si>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</si>
  <si>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</si>
  <si>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</si>
  <si>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</si>
  <si>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</si>
  <si>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</si>
  <si>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</si>
  <si>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</si>
  <si>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</si>
  <si>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</si>
  <si>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</si>
  <si>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</si>
  <si>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</si>
  <si>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</si>
  <si>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</si>
  <si>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</si>
  <si>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</si>
  <si>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</si>
  <si>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</si>
  <si>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</si>
  <si>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</si>
  <si>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</si>
  <si>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</si>
  <si>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</si>
  <si>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</si>
  <si>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</si>
  <si>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</si>
  <si>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</si>
  <si>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</si>
  <si>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</si>
  <si>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</si>
  <si>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</si>
  <si>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</si>
  <si>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</si>
  <si>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</si>
  <si>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</si>
  <si>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</si>
  <si>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</si>
  <si>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</si>
  <si>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</si>
  <si>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</si>
  <si>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</si>
  <si>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</si>
  <si>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</si>
  <si>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</si>
  <si>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</si>
  <si>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</si>
  <si>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</si>
  <si>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</si>
  <si>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</si>
  <si>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</si>
  <si>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</si>
  <si>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</si>
  <si>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</si>
  <si>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</si>
  <si>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</si>
  <si>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</si>
  <si>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</si>
  <si>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</si>
  <si>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</si>
  <si>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</si>
  <si>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</si>
  <si>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</si>
  <si>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</si>
  <si>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</si>
  <si>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</si>
  <si>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</si>
  <si>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</si>
  <si>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</si>
  <si>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</si>
  <si>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</si>
  <si>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</si>
  <si>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</si>
  <si>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</si>
  <si>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</si>
  <si>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</si>
  <si>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</si>
  <si>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</si>
  <si>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</si>
  <si>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</si>
  <si>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</si>
  <si>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</si>
  <si>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</si>
  <si>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</si>
  <si>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</si>
  <si>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</si>
  <si>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</si>
  <si>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</si>
  <si>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</si>
  <si>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</si>
  <si>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</si>
  <si>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</si>
  <si>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</si>
  <si>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</si>
  <si>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</si>
  <si>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</si>
  <si>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</si>
  <si>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</si>
  <si>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</si>
  <si>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</si>
  <si>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</si>
  <si>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</si>
  <si>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</si>
  <si>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</si>
  <si>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</si>
  <si>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</si>
  <si>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</si>
  <si>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</si>
  <si>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</si>
  <si>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</si>
  <si>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</si>
  <si>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</si>
  <si>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</si>
  <si>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</si>
  <si>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</si>
  <si>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</si>
  <si>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</si>
  <si>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</si>
  <si>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</si>
  <si>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</si>
  <si>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</si>
  <si>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</si>
  <si>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</si>
  <si>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</si>
  <si>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</si>
  <si>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</si>
  <si>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</si>
  <si>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</si>
  <si>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</si>
  <si>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</si>
  <si>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</si>
  <si>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</si>
  <si>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</si>
  <si>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</si>
  <si>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</si>
  <si>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</si>
  <si>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</si>
  <si>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</si>
  <si>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</si>
  <si>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</si>
  <si>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</si>
  <si>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</si>
  <si>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</si>
  <si>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</si>
  <si>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</si>
  <si>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</si>
  <si>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</si>
  <si>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</si>
  <si>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</si>
  <si>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</si>
  <si>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</si>
  <si>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</si>
  <si>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</si>
  <si>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</si>
  <si>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</si>
  <si>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</si>
  <si>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</si>
  <si>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</si>
  <si>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</si>
  <si>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</si>
  <si>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</si>
  <si>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</si>
  <si>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</si>
  <si>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</si>
  <si>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</si>
  <si>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</si>
  <si>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</si>
  <si>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</si>
  <si>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</si>
  <si>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</si>
  <si>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</si>
  <si>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</si>
  <si>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</si>
  <si>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</si>
  <si>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</si>
  <si>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</si>
  <si>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</si>
  <si>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</si>
  <si>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</si>
  <si>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</si>
  <si>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</si>
  <si>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</si>
  <si>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</si>
  <si>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</si>
  <si>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</si>
  <si>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</si>
  <si>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</si>
  <si>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</si>
  <si>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</si>
  <si>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</si>
  <si>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</si>
  <si>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</si>
  <si>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</si>
  <si>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</si>
  <si>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</si>
  <si>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</si>
  <si>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</si>
  <si>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</si>
  <si>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</si>
  <si>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</si>
  <si>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</si>
  <si>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</si>
  <si>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</si>
  <si>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</si>
  <si>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</si>
  <si>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</si>
  <si>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</si>
  <si>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</si>
  <si>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</si>
  <si>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</si>
  <si>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</si>
  <si>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</si>
  <si>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</si>
  <si>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</si>
  <si>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</si>
  <si>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</si>
  <si>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</si>
  <si>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</si>
  <si>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</si>
  <si>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</si>
  <si>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</si>
  <si>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</si>
  <si>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</si>
  <si>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</si>
  <si>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</si>
  <si>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</si>
  <si>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</si>
  <si>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</si>
  <si>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</si>
  <si>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</si>
  <si>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</si>
  <si>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</si>
  <si>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</si>
  <si>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</si>
  <si>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</si>
  <si>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</si>
  <si>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</si>
  <si>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</si>
  <si>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</si>
  <si>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</si>
  <si>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</si>
  <si>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</si>
  <si>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</si>
  <si>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</si>
  <si>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</si>
  <si>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</si>
  <si>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</si>
  <si>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</si>
  <si>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</si>
  <si>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</si>
  <si>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</si>
  <si>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</si>
  <si>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</si>
  <si>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</si>
  <si>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</si>
  <si>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</si>
  <si>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</si>
  <si>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</si>
  <si>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</si>
  <si>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</si>
  <si>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</si>
  <si>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</si>
  <si>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</si>
  <si>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</si>
  <si>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</si>
  <si>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</si>
  <si>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</si>
  <si>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</si>
  <si>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</si>
  <si>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</si>
  <si>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</si>
  <si>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</si>
  <si>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</si>
  <si>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</si>
  <si>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</si>
  <si>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</si>
  <si>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</si>
  <si>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</si>
  <si>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</si>
  <si>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</si>
  <si>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</si>
  <si>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</si>
  <si>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</si>
  <si>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</si>
  <si>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</si>
  <si>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</si>
  <si>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</si>
  <si>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</si>
  <si>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</si>
  <si>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</si>
  <si>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</si>
  <si>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</si>
  <si>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</si>
  <si>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</si>
  <si>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</si>
  <si>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</si>
  <si>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</si>
  <si>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</si>
  <si>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</si>
  <si>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</si>
  <si>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</si>
  <si>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</si>
  <si>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</si>
  <si>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</si>
  <si>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</si>
  <si>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</si>
  <si>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</si>
  <si>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</si>
  <si>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</si>
  <si>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</si>
  <si>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</si>
  <si>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</si>
  <si>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</si>
  <si>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</si>
  <si>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</si>
  <si>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</si>
  <si>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</si>
  <si>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</si>
  <si>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</si>
  <si>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</si>
  <si>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</si>
  <si>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</si>
  <si>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</si>
  <si>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</si>
  <si>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</si>
  <si>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</si>
  <si>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</si>
  <si>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</si>
  <si>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</si>
  <si>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</si>
  <si>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</si>
  <si>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</si>
  <si>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</si>
  <si>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</si>
  <si>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</si>
  <si>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</si>
  <si>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</si>
  <si>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</si>
  <si>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</si>
  <si>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</si>
  <si>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</si>
  <si>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</si>
  <si>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</si>
  <si>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</si>
  <si>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</si>
  <si>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</si>
  <si>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</si>
  <si>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</si>
  <si>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</si>
  <si>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</si>
  <si>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</si>
  <si>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</si>
  <si>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</si>
  <si>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</si>
  <si>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</si>
  <si>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</si>
  <si>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</si>
  <si>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</si>
  <si>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</si>
  <si>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</si>
  <si>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</si>
  <si>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</si>
  <si>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</si>
  <si>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</si>
  <si>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</si>
  <si>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</si>
  <si>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</si>
  <si>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</si>
  <si>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</si>
  <si>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</si>
  <si>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</si>
  <si>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</si>
  <si>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</si>
  <si>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</si>
  <si>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</si>
  <si>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</si>
  <si>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</si>
  <si>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</si>
  <si>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</si>
  <si>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</si>
  <si>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</si>
  <si>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</si>
  <si>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</si>
  <si>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</si>
  <si>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</si>
  <si>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</si>
  <si>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</si>
  <si>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</si>
  <si>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</si>
  <si>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</si>
  <si>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</si>
  <si>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</si>
  <si>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</si>
  <si>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</si>
  <si>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</si>
  <si>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</si>
  <si>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</si>
  <si>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</si>
  <si>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</si>
  <si>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</si>
  <si>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</si>
  <si>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</si>
  <si>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</si>
  <si>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</si>
  <si>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</si>
  <si>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</si>
  <si>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</si>
  <si>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</si>
  <si>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</si>
  <si>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</si>
  <si>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</si>
  <si>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</si>
  <si>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</si>
  <si>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</si>
  <si>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</si>
  <si>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</si>
  <si>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</si>
  <si>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</si>
  <si>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</si>
  <si>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</si>
  <si>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</si>
  <si>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</si>
  <si>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</si>
  <si>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</si>
  <si>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</si>
  <si>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</si>
  <si>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</si>
  <si>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</si>
  <si>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</si>
  <si>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</si>
  <si>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</si>
  <si>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</si>
  <si>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</si>
  <si>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</si>
  <si>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</si>
  <si>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</si>
  <si>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</si>
  <si>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</si>
  <si>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</si>
  <si>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</si>
  <si>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</si>
  <si>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</si>
  <si>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</si>
  <si>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</si>
  <si>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</si>
  <si>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</si>
  <si>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</si>
  <si>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</si>
  <si>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</si>
  <si>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</si>
  <si>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</si>
  <si>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</si>
  <si>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</si>
  <si>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</si>
  <si>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</si>
  <si>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</si>
  <si>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</si>
  <si>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</si>
  <si>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</si>
  <si>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</si>
  <si>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</si>
  <si>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</si>
  <si>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</si>
  <si>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</si>
  <si>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</si>
  <si>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</si>
  <si>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</si>
  <si>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</si>
  <si>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</si>
  <si>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</si>
  <si>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</si>
  <si>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</si>
  <si>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</si>
  <si>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</si>
  <si>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</si>
  <si>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</si>
  <si>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</si>
  <si>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</si>
  <si>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</si>
  <si>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</si>
  <si>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</si>
  <si>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</si>
  <si>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</si>
  <si>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</si>
  <si>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</si>
  <si>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</si>
  <si>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</si>
  <si>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</si>
  <si>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</si>
  <si>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</si>
  <si>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</si>
  <si>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</si>
  <si>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</si>
  <si>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</si>
  <si>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</si>
  <si>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</si>
  <si>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</si>
  <si>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</si>
  <si>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</si>
  <si>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</si>
  <si>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</si>
  <si>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</si>
  <si>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</si>
  <si>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</si>
  <si>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</si>
  <si>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</si>
  <si>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</si>
  <si>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</si>
  <si>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</si>
  <si>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</si>
  <si>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</si>
  <si>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</si>
  <si>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</si>
  <si>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</si>
  <si>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</si>
  <si>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</si>
  <si>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</si>
  <si>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</si>
  <si>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</si>
  <si>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</si>
  <si>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</si>
  <si>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</si>
  <si>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</si>
  <si>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</si>
  <si>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</si>
  <si>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</si>
  <si>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</si>
  <si>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</si>
  <si>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</si>
  <si>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</si>
  <si>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</si>
  <si>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</si>
  <si>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</si>
  <si>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</si>
  <si>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</si>
  <si>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</si>
  <si>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</si>
  <si>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</si>
  <si>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</si>
  <si>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</si>
  <si>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</si>
  <si>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</si>
  <si>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</si>
  <si>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</si>
  <si>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</si>
  <si>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</si>
  <si>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</si>
  <si>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</si>
  <si>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</si>
  <si>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</si>
  <si>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</si>
  <si>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</si>
  <si>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</si>
  <si>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</si>
  <si>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</si>
  <si>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</si>
  <si>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</si>
  <si>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</si>
  <si>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</si>
  <si>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</si>
  <si>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</si>
  <si>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</si>
  <si>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</si>
  <si>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</si>
  <si>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</si>
  <si>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</si>
  <si>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</si>
  <si>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</si>
  <si>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</si>
  <si>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</si>
  <si>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</si>
  <si>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</si>
  <si>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</si>
  <si>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</si>
  <si>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</si>
  <si>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</si>
  <si>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</si>
  <si>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</si>
  <si>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</si>
  <si>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</si>
  <si>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</si>
  <si>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</si>
  <si>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</si>
  <si>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</si>
  <si>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</si>
  <si>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</si>
  <si>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</si>
  <si>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</si>
  <si>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</si>
  <si>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</si>
  <si>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</si>
  <si>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</si>
  <si>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</si>
  <si>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</si>
  <si>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</si>
  <si>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</si>
  <si>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</si>
  <si>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</si>
  <si>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</si>
  <si>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</si>
  <si>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</si>
  <si>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</si>
  <si>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</si>
  <si>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</si>
  <si>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</si>
  <si>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</si>
  <si>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</si>
  <si>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</si>
  <si>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</si>
  <si>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</si>
  <si>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</si>
  <si>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</si>
  <si>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</si>
  <si>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</si>
  <si>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</si>
  <si>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</si>
  <si>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</si>
  <si>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</si>
  <si>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</si>
  <si>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</si>
  <si>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</si>
  <si>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</si>
  <si>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</si>
  <si>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</si>
  <si>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</si>
  <si>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</si>
  <si>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</si>
  <si>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</si>
  <si>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</si>
  <si>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</si>
  <si>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</si>
  <si>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</si>
  <si>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</si>
  <si>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</si>
  <si>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</si>
  <si>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</si>
  <si>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</si>
  <si>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</si>
  <si>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</si>
  <si>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</si>
  <si>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</si>
  <si>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</si>
  <si>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</si>
  <si>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</si>
  <si>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</si>
  <si>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</si>
  <si>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</si>
  <si>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</si>
  <si>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</si>
  <si>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</si>
  <si>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</si>
  <si>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</si>
  <si>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</si>
  <si>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</si>
  <si>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</si>
  <si>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</si>
  <si>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</si>
  <si>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</si>
  <si>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</si>
  <si>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</si>
  <si>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</si>
  <si>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</si>
  <si>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</si>
  <si>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</si>
  <si>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</si>
  <si>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</si>
  <si>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</si>
  <si>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</si>
  <si>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</si>
  <si>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</si>
  <si>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</si>
  <si>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</si>
  <si>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</si>
  <si>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</si>
  <si>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</si>
  <si>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</si>
  <si>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</si>
  <si>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</si>
  <si>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</si>
  <si>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</si>
  <si>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</si>
  <si>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</si>
  <si>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</si>
  <si>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</si>
  <si>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</si>
  <si>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</si>
  <si>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</si>
  <si>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</si>
  <si>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</si>
  <si>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</si>
  <si>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</si>
  <si>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</si>
  <si>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</si>
  <si>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</si>
  <si>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</si>
  <si>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</si>
  <si>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</si>
  <si>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</si>
  <si>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</si>
  <si>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</si>
  <si>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</si>
  <si>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</si>
  <si>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</si>
  <si>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</si>
  <si>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</si>
  <si>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</si>
  <si>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</si>
  <si>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</si>
  <si>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</si>
  <si>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</si>
  <si>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</si>
  <si>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</si>
  <si>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</si>
  <si>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</si>
  <si>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</si>
  <si>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</si>
  <si>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</si>
  <si>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</si>
  <si>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</si>
  <si>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</si>
  <si>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</si>
  <si>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</si>
  <si>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</si>
  <si>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</si>
  <si>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</si>
  <si>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</si>
  <si>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</si>
  <si>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</si>
  <si>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</si>
  <si>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</si>
  <si>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</si>
  <si>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</si>
  <si>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</si>
  <si>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</si>
  <si>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</si>
  <si>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</si>
  <si>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</si>
  <si>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</si>
  <si>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</si>
  <si>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</si>
  <si>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</si>
  <si>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</si>
  <si>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</si>
  <si>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</si>
  <si>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</si>
  <si>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</si>
  <si>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</si>
  <si>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</si>
  <si>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</si>
  <si>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</si>
  <si>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</si>
  <si>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</si>
  <si>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</si>
  <si>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</si>
  <si>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</si>
  <si>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</si>
  <si>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</si>
  <si>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</si>
  <si>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</si>
  <si>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</si>
  <si>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</si>
  <si>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</si>
  <si>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</si>
  <si>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</si>
  <si>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</si>
  <si>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</si>
  <si>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</si>
  <si>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</si>
  <si>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</si>
  <si>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</si>
  <si>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</si>
  <si>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</si>
  <si>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</si>
  <si>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</si>
  <si>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</si>
  <si>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</si>
  <si>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</si>
  <si>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</si>
  <si>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</si>
  <si>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</si>
  <si>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</si>
  <si>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</si>
  <si>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</si>
  <si>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</si>
  <si>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</si>
  <si>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</si>
  <si>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</si>
  <si>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</si>
  <si>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</si>
  <si>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</si>
  <si>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</si>
  <si>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</si>
  <si>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</si>
  <si>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</si>
  <si>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</si>
  <si>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</si>
  <si>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</si>
  <si>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</si>
  <si>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</si>
  <si>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</si>
  <si>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</si>
  <si>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</si>
  <si>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</si>
  <si>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</si>
  <si>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</si>
  <si>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</si>
  <si>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</si>
  <si>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</si>
  <si>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</si>
  <si>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</si>
  <si>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</si>
  <si>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</si>
  <si>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</si>
  <si>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</si>
  <si>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</si>
  <si>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</si>
  <si>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</si>
  <si>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</si>
  <si>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</si>
  <si>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</si>
  <si>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</si>
  <si>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</si>
  <si>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</si>
  <si>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</si>
  <si>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</si>
  <si>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</si>
  <si>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</si>
  <si>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</si>
  <si>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</si>
  <si>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</si>
  <si>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</si>
  <si>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</si>
  <si>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</si>
  <si>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</si>
  <si>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</si>
  <si>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</si>
  <si>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</si>
  <si>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</si>
  <si>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</si>
  <si>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</si>
  <si>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</si>
  <si>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</si>
  <si>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</si>
  <si>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</si>
  <si>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</si>
  <si>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</si>
  <si>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</si>
  <si>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</si>
  <si>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</si>
  <si>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</si>
  <si>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</si>
  <si>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</si>
  <si>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</si>
  <si>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</si>
  <si>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</si>
  <si>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</si>
  <si>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</si>
  <si>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</si>
  <si>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</si>
  <si>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</si>
  <si>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</si>
  <si>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</si>
  <si>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</si>
  <si>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</si>
  <si>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</si>
  <si>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</si>
  <si>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</si>
  <si>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</si>
  <si>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</si>
  <si>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</si>
  <si>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</si>
  <si>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</si>
  <si>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</si>
  <si>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</si>
  <si>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</si>
  <si>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</si>
  <si>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</si>
  <si>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</si>
  <si>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</si>
  <si>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</si>
  <si>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</si>
  <si>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</si>
  <si>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</si>
  <si>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</si>
  <si>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</si>
  <si>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</si>
  <si>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</si>
  <si>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</si>
  <si>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</si>
  <si>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</si>
  <si>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</si>
  <si>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</si>
  <si>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</si>
  <si>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</si>
  <si>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</si>
  <si>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</si>
  <si>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</si>
  <si>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</si>
  <si>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</si>
  <si>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</si>
  <si>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</si>
  <si>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</si>
  <si>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</si>
  <si>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</si>
  <si>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</si>
  <si>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</si>
  <si>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</si>
  <si>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</si>
  <si>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</si>
  <si>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</si>
  <si>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</si>
  <si>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</si>
  <si>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</si>
  <si>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</si>
  <si>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</si>
  <si>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</si>
  <si>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</si>
  <si>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</si>
  <si>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</si>
  <si>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</si>
  <si>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</si>
  <si>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</si>
  <si>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</si>
  <si>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</si>
  <si>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</si>
  <si>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</si>
  <si>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</si>
  <si>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</si>
  <si>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</si>
  <si>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</si>
  <si>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</si>
  <si>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</si>
  <si>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</si>
  <si>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</si>
  <si>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</si>
  <si>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</si>
  <si>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</si>
  <si>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</si>
  <si>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</si>
  <si>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</si>
  <si>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</si>
  <si>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</si>
  <si>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</si>
  <si>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</si>
  <si>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</si>
  <si>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</si>
  <si>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</si>
  <si>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</si>
  <si>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</si>
  <si>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</si>
  <si>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</si>
  <si>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</si>
  <si>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</si>
  <si>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</si>
  <si>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</si>
  <si>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</si>
  <si>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</si>
  <si>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</si>
  <si>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</si>
  <si>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</si>
  <si>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</si>
  <si>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</si>
  <si>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</si>
  <si>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</si>
  <si>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</si>
  <si>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</si>
  <si>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</si>
  <si>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</si>
  <si>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</si>
  <si>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</si>
  <si>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</si>
  <si>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</si>
  <si>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</si>
  <si>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</si>
  <si>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</si>
  <si>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</si>
  <si>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</si>
  <si>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</si>
  <si>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</si>
  <si>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</si>
  <si>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</si>
  <si>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</si>
  <si>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</si>
  <si>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</si>
  <si>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</si>
  <si>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</si>
  <si>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</si>
  <si>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</si>
  <si>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</si>
  <si>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</si>
  <si>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</si>
  <si>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</si>
  <si>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</si>
  <si>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</si>
  <si>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</si>
  <si>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</si>
  <si>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</si>
  <si>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</si>
  <si>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</si>
  <si>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</si>
  <si>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</si>
  <si>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</si>
  <si>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</si>
  <si>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</si>
  <si>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</si>
  <si>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</si>
  <si>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</si>
  <si>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</si>
  <si>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</si>
  <si>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</si>
  <si>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</si>
  <si>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</si>
  <si>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</si>
  <si>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</si>
  <si>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</si>
  <si>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</si>
  <si>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</si>
  <si>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</si>
  <si>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</si>
  <si>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</si>
  <si>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</si>
  <si>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</si>
  <si>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</si>
  <si>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</si>
  <si>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</si>
  <si>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</si>
  <si>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</si>
  <si>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</si>
  <si>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</si>
  <si>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</si>
  <si>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</si>
  <si>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</si>
  <si>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</si>
  <si>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</si>
  <si>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</si>
  <si>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</si>
  <si>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</si>
  <si>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</si>
  <si>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</si>
  <si>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</si>
  <si>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</si>
  <si>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</si>
  <si>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</si>
  <si>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</si>
  <si>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</si>
  <si>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</si>
  <si>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</si>
  <si>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</si>
  <si>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</si>
  <si>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</si>
  <si>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</si>
  <si>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</si>
  <si>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</si>
  <si>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</si>
  <si>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</si>
  <si>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</si>
  <si>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</si>
  <si>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</si>
  <si>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</si>
  <si>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</si>
  <si>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</si>
  <si>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</si>
  <si>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</si>
  <si>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</si>
  <si>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</si>
  <si>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</si>
  <si>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</si>
  <si>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</si>
  <si>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</si>
  <si>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</si>
  <si>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</si>
  <si>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</si>
  <si>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</si>
  <si>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</si>
  <si>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</si>
  <si>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</si>
  <si>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</si>
  <si>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</si>
  <si>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</si>
  <si>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</si>
  <si>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</si>
  <si>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</si>
  <si>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</si>
  <si>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</si>
  <si>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</si>
  <si>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</si>
  <si>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</si>
  <si>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</si>
  <si>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</si>
  <si>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</si>
  <si>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</si>
  <si>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</si>
  <si>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</si>
  <si>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</si>
  <si>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</si>
  <si>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</si>
  <si>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</si>
  <si>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</si>
  <si>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</si>
  <si>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</si>
  <si>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</si>
  <si>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</si>
  <si>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</si>
  <si>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</si>
  <si>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</si>
  <si>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</si>
  <si>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</si>
  <si>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</si>
  <si>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</si>
  <si>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</si>
  <si>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</si>
  <si>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</si>
  <si>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</si>
  <si>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</si>
  <si>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</si>
  <si>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</si>
  <si>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</si>
  <si>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</si>
  <si>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</si>
  <si>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</si>
  <si>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</si>
  <si>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</si>
  <si>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</si>
  <si>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</si>
  <si>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</si>
  <si>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</si>
  <si>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</si>
  <si>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</si>
  <si>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</si>
  <si>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</si>
  <si>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</si>
  <si>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</si>
  <si>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</si>
  <si>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</si>
  <si>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</si>
  <si>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</si>
  <si>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</si>
  <si>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</si>
  <si>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</si>
  <si>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</si>
  <si>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</si>
  <si>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</si>
  <si>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</si>
  <si>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</si>
  <si>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</si>
  <si>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</si>
  <si>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</si>
  <si>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</si>
  <si>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</si>
  <si>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</si>
  <si>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</si>
  <si>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</si>
  <si>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</si>
  <si>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</si>
  <si>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</si>
  <si>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</si>
  <si>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</si>
  <si>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</si>
  <si>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</si>
  <si>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</si>
  <si>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</si>
  <si>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</si>
  <si>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</si>
  <si>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</si>
  <si>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</si>
  <si>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</si>
  <si>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</si>
  <si>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</si>
  <si>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</si>
  <si>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</si>
  <si>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</si>
  <si>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</si>
  <si>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</si>
  <si>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</si>
  <si>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</si>
  <si>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</si>
  <si>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</si>
  <si>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</si>
  <si>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</si>
  <si>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</si>
  <si>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</si>
  <si>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</si>
  <si>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</si>
  <si>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</si>
  <si>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</si>
  <si>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</si>
  <si>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</si>
  <si>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</si>
  <si>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</si>
  <si>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</si>
  <si>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</si>
  <si>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</si>
  <si>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</si>
  <si>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</si>
  <si>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</si>
  <si>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</si>
  <si>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</si>
  <si>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</si>
  <si>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</si>
  <si>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</si>
  <si>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</si>
  <si>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</si>
  <si>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</si>
  <si>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</si>
  <si>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</si>
  <si>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</si>
  <si>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</si>
  <si>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</si>
  <si>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</si>
  <si>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</si>
  <si>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</si>
  <si>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</si>
  <si>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</si>
  <si>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</si>
  <si>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</si>
  <si>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</si>
  <si>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</si>
  <si>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</si>
  <si>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</si>
  <si>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</si>
  <si>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</si>
  <si>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</si>
  <si>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</si>
  <si>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</si>
  <si>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</si>
  <si>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</si>
  <si>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</si>
  <si>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</si>
  <si>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</si>
  <si>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</si>
  <si>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</si>
  <si>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</si>
  <si>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</si>
  <si>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</si>
  <si>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</si>
  <si>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</si>
  <si>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</si>
  <si>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</si>
  <si>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</si>
  <si>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</si>
  <si>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</si>
  <si>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</si>
  <si>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</si>
  <si>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</si>
  <si>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</si>
  <si>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</si>
  <si>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</si>
  <si>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</si>
  <si>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</si>
  <si>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</si>
  <si>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</si>
  <si>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</si>
  <si>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</si>
  <si>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</si>
  <si>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</si>
  <si>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</si>
  <si>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</si>
  <si>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</si>
  <si>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</si>
  <si>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</si>
  <si>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</si>
  <si>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</si>
  <si>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</si>
  <si>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</si>
  <si>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</si>
  <si>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</si>
  <si>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</si>
  <si>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</si>
  <si>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</si>
  <si>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</si>
  <si>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</si>
  <si>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</si>
  <si>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</si>
  <si>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</si>
  <si>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</si>
  <si>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</si>
  <si>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</si>
  <si>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</si>
  <si>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</si>
  <si>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</si>
  <si>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</si>
  <si>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</si>
  <si>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</si>
  <si>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</si>
  <si>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</si>
  <si>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</si>
  <si>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</si>
  <si>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</si>
  <si>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</si>
  <si>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</si>
  <si>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</si>
  <si>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</si>
  <si>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</si>
  <si>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</si>
  <si>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</si>
  <si>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</si>
  <si>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</si>
  <si>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</si>
  <si>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</si>
  <si>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</si>
  <si>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</si>
  <si>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</si>
  <si>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</si>
  <si>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</si>
  <si>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</si>
  <si>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</si>
  <si>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</si>
  <si>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</si>
  <si>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</si>
  <si>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</si>
  <si>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</si>
  <si>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</si>
  <si>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</si>
  <si>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</si>
  <si>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</si>
  <si>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</si>
  <si>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</si>
  <si>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</si>
  <si>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</si>
  <si>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</si>
  <si>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</si>
  <si>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</si>
  <si>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</si>
  <si>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</si>
  <si>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</si>
  <si>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</si>
  <si>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</si>
  <si>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</si>
  <si>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</si>
  <si>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</si>
  <si>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</si>
  <si>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</si>
  <si>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</si>
  <si>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</si>
  <si>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</si>
  <si>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</si>
  <si>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</si>
  <si>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</si>
  <si>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</si>
  <si>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</si>
  <si>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</si>
  <si>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</si>
  <si>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</si>
  <si>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</si>
  <si>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</si>
  <si>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</si>
  <si>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</si>
  <si>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</si>
  <si>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</si>
  <si>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</si>
  <si>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</si>
  <si>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</si>
  <si>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</si>
  <si>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</si>
  <si>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</si>
  <si>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</si>
  <si>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</si>
  <si>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</si>
  <si>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</si>
  <si>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</si>
  <si>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</si>
  <si>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</si>
  <si>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</si>
  <si>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</si>
  <si>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</si>
  <si>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</si>
  <si>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</si>
  <si>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</si>
  <si>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</si>
  <si>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</si>
  <si>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</si>
  <si>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</si>
  <si>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</si>
  <si>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</si>
  <si>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</si>
  <si>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</si>
  <si>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</si>
  <si>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</si>
  <si>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</si>
  <si>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</si>
  <si>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</si>
  <si>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</si>
  <si>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</si>
  <si>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</si>
  <si>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</si>
  <si>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</si>
  <si>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</si>
  <si>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</si>
  <si>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</si>
  <si>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</si>
  <si>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</si>
  <si>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</si>
  <si>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</si>
  <si>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</si>
  <si>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</si>
  <si>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</si>
  <si>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</si>
  <si>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</si>
  <si>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</si>
  <si>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</si>
  <si>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</si>
  <si>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</si>
  <si>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</si>
  <si>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</si>
  <si>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</si>
  <si>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</si>
  <si>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</si>
  <si>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</si>
  <si>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</si>
  <si>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</si>
  <si>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</si>
  <si>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</si>
  <si>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</si>
  <si>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</si>
  <si>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</si>
  <si>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</si>
  <si>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</si>
  <si>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</si>
  <si>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</si>
  <si>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</si>
  <si>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</si>
  <si>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</si>
  <si>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</si>
  <si>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</si>
  <si>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</si>
  <si>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</si>
  <si>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</si>
  <si>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</si>
  <si>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</si>
  <si>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</si>
  <si>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</si>
  <si>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</si>
  <si>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</si>
  <si>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</si>
  <si>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</si>
  <si>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</si>
  <si>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</si>
  <si>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</si>
  <si>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</si>
  <si>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</si>
  <si>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</si>
  <si>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</si>
  <si>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</si>
  <si>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</si>
  <si>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</si>
  <si>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</si>
  <si>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</si>
  <si>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</si>
  <si>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</si>
  <si>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</si>
  <si>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</si>
  <si>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</si>
  <si>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</si>
  <si>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</si>
  <si>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</si>
  <si>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</si>
  <si>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</si>
  <si>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</si>
  <si>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</si>
  <si>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</si>
  <si>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</si>
  <si>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</si>
  <si>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</si>
  <si>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</si>
  <si>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</si>
  <si>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</si>
  <si>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</si>
  <si>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</si>
  <si>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</si>
  <si>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</si>
  <si>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</si>
  <si>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</si>
  <si>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</si>
  <si>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</si>
  <si>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</si>
  <si>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</si>
  <si>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</si>
  <si>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</si>
  <si>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</si>
  <si>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</si>
  <si>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</si>
  <si>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</si>
  <si>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</si>
  <si>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</si>
  <si>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</si>
  <si>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</si>
  <si>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</si>
  <si>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</si>
  <si>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</si>
  <si>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</si>
  <si>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</si>
  <si>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</si>
  <si>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</si>
  <si>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</si>
  <si>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</si>
  <si>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</si>
  <si>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</si>
  <si>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</si>
  <si>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</si>
  <si>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</si>
  <si>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</si>
  <si>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</si>
  <si>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</si>
  <si>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</si>
  <si>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</si>
  <si>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</si>
  <si>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</si>
  <si>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</si>
  <si>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</si>
  <si>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</si>
  <si>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</si>
  <si>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</si>
  <si>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</si>
  <si>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</si>
  <si>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</si>
  <si>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</si>
  <si>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</si>
  <si>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</si>
  <si>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</si>
  <si>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</si>
  <si>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</si>
  <si>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</si>
  <si>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</si>
  <si>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</si>
  <si>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</si>
  <si>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</si>
  <si>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</si>
  <si>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</si>
  <si>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</si>
  <si>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</si>
  <si>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</si>
  <si>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</si>
  <si>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</si>
  <si>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</si>
  <si>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</si>
  <si>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</si>
  <si>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</si>
  <si>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</si>
  <si>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</si>
  <si>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</si>
  <si>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</si>
  <si>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</si>
  <si>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</si>
  <si>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</si>
  <si>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</si>
  <si>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</si>
  <si>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</si>
  <si>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</si>
  <si>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</si>
  <si>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</si>
  <si>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</si>
  <si>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</si>
  <si>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</si>
  <si>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</si>
  <si>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</si>
  <si>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</si>
  <si>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</si>
  <si>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</si>
  <si>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</si>
  <si>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</si>
  <si>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</si>
  <si>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</si>
  <si>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</si>
  <si>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</si>
  <si>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</si>
  <si>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</si>
  <si>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</si>
  <si>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</si>
  <si>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</si>
  <si>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</si>
  <si>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</si>
  <si>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</si>
  <si>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</si>
  <si>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</si>
  <si>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</si>
  <si>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</si>
  <si>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</si>
  <si>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</si>
  <si>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</si>
  <si>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</si>
  <si>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</si>
  <si>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</si>
  <si>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</si>
  <si>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</si>
  <si>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</si>
  <si>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</si>
  <si>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</si>
  <si>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</si>
  <si>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</si>
  <si>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</si>
  <si>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</si>
  <si>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</si>
  <si>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</si>
  <si>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</si>
  <si>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</si>
  <si>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</si>
  <si>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</si>
  <si>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</si>
  <si>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</si>
  <si>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</si>
  <si>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</si>
  <si>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</si>
  <si>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</si>
  <si>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</si>
  <si>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</si>
  <si>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</si>
  <si>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</si>
  <si>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</si>
  <si>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</si>
  <si>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</si>
  <si>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</si>
  <si>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</si>
  <si>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</si>
  <si>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</si>
  <si>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</si>
  <si>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</si>
  <si>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</si>
  <si>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</si>
  <si>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</si>
  <si>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</si>
  <si>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</si>
  <si>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</si>
  <si>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</si>
  <si>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</si>
  <si>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</si>
  <si>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</si>
  <si>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</si>
  <si>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</si>
  <si>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</si>
  <si>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</si>
  <si>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</si>
  <si>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</si>
  <si>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</si>
  <si>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</si>
  <si>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</si>
  <si>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</si>
  <si>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</si>
  <si>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</si>
  <si>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</si>
  <si>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</si>
  <si>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</si>
  <si>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</si>
  <si>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</si>
  <si>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</si>
  <si>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</si>
  <si>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</si>
  <si>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</si>
  <si>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</si>
  <si>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</si>
  <si>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</si>
  <si>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</si>
  <si>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</si>
  <si>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</si>
  <si>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</si>
  <si>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</si>
  <si>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</si>
  <si>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</si>
  <si>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</si>
  <si>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</si>
  <si>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</si>
  <si>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</si>
  <si>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</si>
  <si>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</si>
  <si>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</si>
  <si>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</si>
  <si>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</si>
  <si>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</si>
  <si>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</si>
  <si>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</si>
  <si>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</si>
  <si>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</si>
  <si>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</si>
  <si>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</si>
  <si>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</si>
  <si>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</si>
  <si>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</si>
  <si>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</si>
  <si>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</si>
  <si>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</si>
  <si>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</si>
  <si>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</si>
  <si>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</si>
  <si>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</si>
  <si>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</si>
  <si>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</si>
  <si>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</si>
  <si>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</si>
  <si>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</si>
  <si>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</si>
  <si>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</si>
  <si>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</si>
  <si>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</si>
  <si>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</si>
  <si>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</si>
  <si>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</si>
  <si>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</si>
  <si>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</si>
  <si>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</si>
  <si>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</si>
  <si>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</si>
  <si>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</si>
  <si>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</si>
  <si>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</si>
  <si>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</si>
  <si>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</si>
  <si>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</si>
  <si>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</si>
  <si>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</si>
  <si>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</si>
  <si>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</si>
  <si>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</si>
  <si>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</si>
  <si>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</si>
  <si>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</si>
  <si>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</si>
  <si>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</si>
  <si>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</si>
  <si>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</si>
  <si>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</si>
  <si>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</si>
  <si>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</si>
  <si>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</si>
  <si>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</si>
  <si>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</si>
  <si>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</si>
  <si>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</si>
  <si>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</si>
  <si>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</si>
  <si>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</si>
  <si>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</si>
  <si>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</si>
  <si>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</si>
  <si>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</si>
  <si>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</si>
  <si>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</si>
  <si>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</si>
  <si>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</si>
  <si>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</si>
  <si>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</si>
  <si>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</si>
  <si>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</si>
  <si>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</si>
  <si>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</si>
  <si>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</si>
  <si>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</si>
  <si>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</si>
  <si>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</si>
  <si>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</si>
  <si>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</si>
  <si>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</si>
  <si>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</si>
  <si>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</si>
  <si>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</si>
  <si>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</si>
  <si>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</si>
  <si>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</si>
  <si>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</si>
  <si>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</si>
  <si>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</si>
  <si>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</si>
  <si>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</si>
  <si>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</si>
  <si>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</si>
  <si>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</si>
  <si>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</si>
  <si>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</si>
  <si>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</si>
  <si>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</si>
  <si>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</si>
  <si>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</si>
  <si>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</si>
  <si>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</si>
  <si>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</si>
  <si>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</si>
  <si>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</si>
  <si>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</si>
  <si>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</si>
  <si>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</si>
  <si>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</si>
  <si>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</si>
  <si>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</si>
  <si>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</si>
  <si>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</si>
  <si>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</si>
  <si>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</si>
  <si>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</si>
  <si>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</si>
  <si>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</si>
  <si>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</si>
  <si>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</si>
  <si>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</si>
  <si>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</si>
  <si>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</si>
  <si>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</si>
  <si>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</si>
  <si>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</si>
  <si>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</si>
  <si>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</si>
  <si>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</si>
  <si>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</si>
  <si>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</si>
  <si>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</si>
  <si>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</si>
  <si>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</si>
  <si>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</si>
  <si>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</si>
  <si>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</si>
  <si>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</si>
  <si>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</si>
  <si>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</si>
  <si>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</si>
  <si>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</si>
  <si>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</si>
  <si>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</si>
  <si>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</si>
  <si>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</si>
  <si>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</si>
  <si>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</si>
  <si>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</si>
  <si>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</si>
  <si>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</si>
  <si>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</si>
  <si>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</si>
  <si>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</si>
  <si>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</si>
  <si>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</si>
  <si>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</si>
  <si>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</si>
  <si>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</si>
  <si>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</si>
  <si>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</si>
  <si>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</si>
  <si>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</si>
  <si>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</si>
  <si>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</si>
  <si>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</si>
  <si>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</si>
  <si>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</si>
  <si>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</si>
  <si>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</si>
  <si>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</si>
  <si>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</si>
  <si>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</si>
  <si>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</si>
  <si>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</si>
  <si>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</si>
  <si>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</si>
  <si>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</si>
  <si>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</si>
  <si>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</si>
  <si>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</si>
  <si>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</si>
  <si>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</si>
  <si>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</si>
  <si>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</si>
  <si>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</si>
  <si>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</si>
  <si>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</si>
  <si>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</si>
  <si>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</si>
  <si>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</si>
  <si>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</si>
  <si>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</si>
  <si>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</si>
  <si>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</si>
  <si>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</si>
  <si>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</si>
  <si>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</si>
  <si>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</si>
  <si>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</si>
  <si>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</si>
  <si>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</si>
  <si>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</si>
  <si>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</si>
  <si>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</si>
  <si>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</si>
  <si>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</si>
  <si>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</si>
  <si>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</si>
  <si>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</si>
  <si>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</si>
  <si>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</si>
  <si>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</si>
  <si>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</si>
  <si>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</si>
  <si>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</si>
  <si>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</si>
  <si>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</si>
  <si>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</si>
  <si>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</si>
  <si>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</si>
  <si>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</si>
  <si>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</si>
  <si>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</si>
  <si>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</si>
  <si>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</si>
  <si>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</si>
  <si>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</si>
  <si>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</si>
  <si>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</si>
  <si>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</si>
  <si>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</si>
  <si>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</si>
  <si>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</si>
  <si>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</si>
  <si>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</si>
  <si>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</si>
  <si>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</si>
  <si>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</si>
  <si>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</si>
  <si>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</si>
  <si>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</si>
  <si>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</si>
  <si>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</si>
  <si>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</si>
  <si>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</si>
  <si>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</si>
  <si>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</si>
  <si>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</si>
  <si>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</si>
  <si>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</si>
  <si>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</si>
  <si>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</si>
  <si>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</si>
  <si>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</si>
  <si>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</si>
  <si>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</si>
  <si>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</si>
  <si>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</si>
  <si>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</si>
  <si>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</si>
  <si>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</si>
  <si>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</si>
  <si>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</si>
  <si>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</si>
  <si>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</si>
  <si>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</si>
  <si>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</si>
  <si>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</si>
  <si>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</si>
  <si>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</si>
  <si>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</si>
  <si>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</si>
  <si>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</si>
  <si>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</si>
  <si>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</si>
  <si>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</si>
  <si>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</si>
  <si>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</si>
  <si>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</si>
  <si>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</si>
  <si>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</si>
  <si>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</si>
  <si>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</si>
  <si>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</si>
  <si>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</si>
  <si>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</si>
  <si>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</si>
  <si>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</si>
  <si>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</si>
  <si>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</si>
  <si>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</si>
  <si>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</si>
  <si>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</si>
  <si>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</si>
  <si>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</si>
  <si>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</si>
  <si>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</si>
  <si>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</si>
  <si>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</si>
  <si>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</si>
  <si>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</si>
  <si>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</si>
  <si>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</si>
  <si>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</si>
  <si>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</si>
  <si>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</si>
  <si>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</si>
  <si>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</si>
  <si>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</si>
  <si>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</si>
  <si>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</si>
  <si>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</si>
  <si>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</si>
  <si>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</si>
  <si>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</si>
  <si>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</si>
  <si>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</si>
  <si>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</si>
  <si>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</si>
  <si>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</si>
  <si>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</si>
  <si>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</si>
  <si>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</si>
  <si>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</si>
  <si>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</si>
  <si>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</si>
  <si>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</si>
  <si>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</si>
  <si>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</si>
  <si>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</si>
  <si>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</si>
  <si>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</si>
  <si>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</si>
  <si>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</si>
  <si>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</si>
  <si>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</si>
  <si>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</si>
  <si>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</si>
  <si>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</si>
  <si>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</si>
  <si>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</si>
  <si>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</si>
  <si>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</si>
  <si>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</si>
  <si>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</si>
  <si>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</si>
  <si>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</si>
  <si>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</si>
  <si>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</si>
  <si>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</si>
  <si>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</si>
  <si>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</si>
  <si>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</si>
  <si>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</si>
  <si>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</si>
  <si>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</si>
  <si>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</si>
  <si>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</si>
  <si>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</si>
  <si>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</si>
  <si>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</si>
  <si>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</si>
  <si>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</si>
  <si>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</si>
  <si>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</si>
  <si>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</si>
  <si>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</si>
  <si>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</si>
  <si>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</si>
  <si>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</si>
  <si>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</si>
  <si>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</si>
  <si>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</si>
  <si>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</si>
  <si>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</si>
  <si>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</si>
  <si>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</si>
  <si>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</si>
  <si>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</si>
  <si>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</si>
  <si>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</si>
  <si>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</si>
  <si>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</si>
  <si>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</si>
  <si>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</si>
  <si>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</si>
  <si>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</si>
  <si>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</si>
  <si>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</si>
  <si>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</si>
  <si>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</si>
  <si>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</si>
  <si>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</si>
  <si>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</si>
  <si>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</si>
  <si>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</si>
  <si>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</si>
  <si>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</si>
  <si>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</si>
  <si>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</si>
  <si>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</si>
  <si>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</si>
  <si>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</si>
  <si>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</si>
  <si>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</si>
  <si>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</si>
  <si>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</si>
  <si>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</si>
  <si>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</si>
  <si>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</si>
  <si>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</si>
  <si>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</si>
  <si>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</si>
  <si>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</si>
  <si>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</si>
  <si>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</si>
  <si>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</si>
  <si>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</si>
  <si>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</si>
  <si>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</si>
  <si>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</si>
  <si>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</si>
  <si>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</si>
  <si>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</si>
  <si>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</si>
  <si>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</si>
  <si>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</si>
  <si>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</si>
  <si>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</si>
  <si>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</si>
  <si>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</si>
  <si>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</si>
  <si>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</si>
  <si>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</si>
  <si>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</si>
  <si>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</si>
  <si>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</si>
  <si>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</si>
  <si>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</si>
  <si>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</si>
  <si>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</si>
  <si>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</si>
  <si>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</si>
  <si>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</si>
  <si>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</si>
  <si>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</si>
  <si>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</si>
  <si>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</si>
  <si>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</si>
  <si>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</si>
  <si>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</si>
  <si>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</si>
  <si>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</si>
  <si>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</si>
  <si>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</si>
  <si>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</si>
  <si>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</si>
  <si>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</si>
  <si>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</si>
  <si>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</si>
  <si>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</si>
  <si>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</si>
  <si>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</si>
  <si>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</si>
  <si>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</si>
  <si>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</si>
  <si>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</si>
  <si>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</si>
  <si>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</si>
  <si>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</si>
  <si>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</si>
  <si>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</si>
  <si>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</si>
  <si>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</si>
  <si>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</si>
  <si>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</si>
  <si>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</si>
  <si>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</si>
  <si>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</si>
  <si>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</si>
  <si>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</si>
  <si>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</si>
  <si>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</si>
  <si>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</si>
  <si>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</si>
  <si>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</si>
  <si>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</si>
  <si>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</si>
  <si>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</si>
  <si>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</si>
  <si>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</si>
  <si>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</si>
  <si>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</si>
  <si>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</si>
  <si>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</si>
  <si>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</si>
  <si>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</si>
  <si>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</si>
  <si>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</si>
  <si>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</si>
  <si>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</si>
  <si>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</si>
  <si>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</si>
  <si>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</si>
  <si>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</si>
  <si>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</si>
  <si>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</si>
  <si>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</si>
  <si>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</si>
  <si>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</si>
  <si>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</si>
  <si>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</si>
  <si>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</si>
  <si>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</si>
  <si>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</si>
  <si>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</si>
  <si>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</si>
  <si>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</si>
  <si>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</si>
  <si>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</si>
  <si>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</si>
  <si>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</si>
  <si>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</si>
  <si>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</si>
  <si>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</si>
  <si>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</si>
  <si>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</si>
  <si>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</si>
  <si>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</si>
  <si>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</si>
  <si>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</si>
  <si>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</si>
  <si>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</si>
  <si>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</si>
  <si>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</si>
  <si>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</si>
  <si>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</si>
  <si>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</si>
  <si>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</si>
  <si>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</si>
  <si>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</si>
  <si>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</si>
  <si>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</si>
  <si>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</si>
  <si>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</si>
  <si>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</si>
  <si>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</si>
  <si>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</si>
  <si>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</si>
  <si>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</si>
  <si>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</si>
  <si>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</si>
  <si>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</si>
  <si>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</si>
  <si>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</si>
  <si>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</si>
  <si>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</si>
  <si>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</si>
  <si>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</si>
  <si>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</si>
  <si>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</si>
  <si>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</si>
  <si>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</si>
  <si>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</si>
  <si>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</si>
  <si>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</si>
  <si>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</si>
  <si>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</si>
  <si>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</si>
  <si>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</si>
  <si>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</si>
  <si>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</si>
  <si>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</si>
  <si>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</si>
  <si>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</si>
  <si>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</si>
  <si>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</si>
  <si>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</si>
  <si>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</si>
  <si>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</si>
  <si>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</si>
  <si>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</si>
  <si>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</si>
  <si>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</si>
  <si>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</si>
  <si>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</si>
  <si>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</si>
  <si>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</si>
  <si>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</si>
  <si>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</si>
  <si>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</si>
  <si>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</si>
  <si>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</si>
  <si>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</si>
  <si>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</si>
  <si>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</si>
  <si>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</si>
  <si>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</si>
  <si>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</si>
  <si>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</si>
  <si>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</si>
  <si>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</si>
  <si>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</si>
  <si>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</si>
  <si>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</si>
  <si>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</si>
  <si>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</si>
  <si>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</si>
  <si>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</si>
  <si>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</si>
  <si>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</si>
  <si>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</si>
  <si>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</si>
  <si>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</si>
  <si>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</si>
  <si>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</si>
  <si>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</si>
  <si>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</si>
  <si>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</si>
  <si>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</si>
  <si>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</si>
  <si>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</si>
  <si>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</si>
  <si>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</si>
  <si>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</si>
  <si>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</si>
  <si>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</si>
  <si>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</si>
  <si>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</si>
  <si>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</si>
  <si>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</si>
  <si>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</si>
  <si>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</si>
  <si>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</si>
  <si>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</si>
  <si>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</si>
  <si>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</si>
  <si>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</si>
  <si>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</si>
  <si>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</si>
  <si>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</si>
  <si>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</si>
  <si>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</si>
  <si>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</si>
  <si>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</si>
  <si>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</si>
  <si>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</si>
  <si>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</si>
  <si>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</si>
  <si>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</si>
  <si>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</si>
  <si>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</si>
  <si>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</si>
  <si>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</si>
  <si>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</si>
  <si>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</si>
  <si>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</si>
  <si>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</si>
  <si>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</si>
  <si>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</si>
  <si>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</si>
  <si>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</si>
  <si>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</si>
  <si>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</si>
  <si>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</si>
  <si>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</si>
  <si>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</si>
  <si>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</si>
  <si>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</si>
  <si>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</si>
  <si>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</si>
  <si>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</si>
  <si>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</si>
  <si>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</si>
  <si>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</si>
  <si>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</si>
  <si>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</si>
  <si>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</si>
  <si>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</si>
  <si>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</si>
  <si>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</si>
  <si>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</si>
  <si>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</si>
  <si>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</si>
  <si>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</si>
  <si>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</si>
  <si>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</si>
  <si>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</si>
  <si>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</si>
  <si>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</si>
  <si>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</si>
  <si>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</si>
  <si>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</si>
  <si>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</si>
  <si>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</si>
  <si>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</si>
  <si>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</si>
  <si>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</si>
  <si>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</si>
  <si>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</si>
  <si>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</si>
  <si>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</si>
  <si>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</si>
  <si>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</si>
  <si>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</si>
  <si>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</si>
  <si>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</si>
  <si>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</si>
  <si>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</si>
  <si>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</si>
  <si>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</si>
  <si>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</si>
  <si>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</si>
  <si>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</si>
  <si>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</si>
  <si>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</si>
  <si>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</si>
  <si>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</si>
  <si>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</si>
  <si>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</si>
  <si>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</si>
  <si>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</si>
  <si>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</si>
  <si>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</si>
  <si>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</si>
  <si>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</si>
  <si>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</si>
  <si>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</si>
  <si>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</si>
  <si>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</si>
  <si>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</si>
  <si>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</si>
  <si>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</si>
  <si>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</si>
  <si>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</si>
  <si>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</si>
  <si>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</si>
  <si>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</si>
  <si>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</si>
  <si>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</si>
  <si>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</si>
  <si>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</si>
  <si>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</si>
  <si>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</si>
  <si>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</si>
  <si>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</si>
  <si>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</si>
  <si>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</si>
  <si>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</si>
  <si>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</si>
  <si>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</si>
  <si>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</si>
  <si>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</si>
  <si>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</si>
  <si>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</si>
  <si>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</si>
  <si>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</si>
  <si>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</si>
  <si>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</si>
  <si>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</si>
  <si>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</si>
  <si>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</si>
  <si>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</si>
  <si>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</si>
  <si>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</si>
  <si>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</si>
  <si>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</si>
  <si>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</si>
  <si>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</si>
  <si>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</si>
  <si>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</si>
  <si>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</si>
  <si>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</si>
  <si>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</si>
  <si>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</si>
  <si>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</si>
  <si>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</si>
  <si>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</si>
  <si>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</si>
  <si>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</si>
  <si>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</si>
  <si>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</si>
  <si>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</si>
  <si>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</si>
  <si>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</si>
  <si>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</si>
  <si>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</si>
  <si>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</si>
  <si>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</si>
  <si>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</si>
  <si>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</si>
  <si>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</si>
  <si>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</si>
  <si>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</si>
  <si>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</si>
  <si>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</si>
  <si>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</si>
  <si>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</si>
  <si>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</si>
  <si>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</si>
  <si>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</si>
  <si>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</si>
  <si>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</si>
  <si>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</si>
  <si>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</si>
  <si>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</si>
  <si>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</si>
  <si>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</si>
  <si>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</si>
  <si>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</si>
  <si>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</si>
  <si>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</si>
  <si>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</si>
  <si>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</si>
  <si>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</si>
  <si>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</si>
  <si>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</si>
  <si>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</si>
  <si>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</si>
  <si>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</si>
  <si>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</si>
  <si>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</si>
  <si>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</si>
  <si>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</si>
  <si>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</si>
  <si>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</si>
  <si>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</si>
  <si>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</si>
  <si>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</si>
  <si>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</si>
  <si>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</si>
  <si>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</si>
  <si>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</si>
  <si>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</si>
  <si>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</si>
  <si>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</si>
  <si>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</si>
  <si>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</si>
  <si>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</si>
  <si>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</si>
  <si>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</si>
  <si>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</si>
  <si>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</si>
  <si>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</si>
  <si>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</si>
  <si>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</si>
  <si>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</si>
  <si>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</si>
  <si>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</si>
  <si>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</si>
  <si>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</si>
  <si>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</si>
  <si>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</si>
  <si>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</si>
  <si>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</si>
  <si>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</si>
  <si>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</si>
  <si>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</si>
  <si>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</si>
  <si>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</si>
  <si>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</si>
  <si>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</si>
  <si>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</si>
  <si>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</si>
  <si>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</si>
  <si>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</si>
  <si>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</si>
  <si>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</si>
  <si>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</si>
  <si>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</si>
  <si>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</si>
  <si>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</si>
  <si>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</si>
  <si>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</si>
  <si>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</si>
  <si>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</si>
  <si>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</si>
  <si>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</si>
  <si>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</si>
  <si>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</si>
  <si>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</si>
  <si>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</si>
  <si>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</si>
  <si>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</si>
  <si>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</si>
  <si>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</si>
  <si>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</si>
  <si>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</si>
  <si>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</si>
  <si>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</si>
  <si>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</si>
  <si>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</si>
  <si>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</si>
  <si>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</si>
  <si>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</si>
  <si>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</si>
  <si>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</si>
  <si>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</si>
  <si>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</si>
  <si>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</si>
  <si>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</si>
  <si>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</si>
  <si>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</si>
  <si>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</si>
  <si>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</si>
  <si>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</si>
  <si>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</si>
  <si>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</si>
  <si>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</si>
  <si>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</si>
  <si>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</si>
  <si>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</si>
  <si>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</si>
  <si>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</si>
  <si>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</si>
  <si>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</si>
  <si>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</si>
  <si>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</si>
  <si>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</si>
  <si>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</si>
  <si>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</si>
  <si>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</si>
  <si>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</si>
  <si>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</si>
  <si>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</si>
  <si>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</si>
  <si>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</si>
  <si>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</si>
  <si>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</si>
  <si>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</si>
  <si>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</si>
  <si>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</si>
  <si>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</si>
  <si>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</si>
  <si>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</si>
  <si>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</si>
  <si>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</si>
  <si>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</si>
  <si>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</si>
  <si>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</si>
  <si>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</si>
  <si>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</si>
  <si>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</si>
  <si>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</si>
  <si>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</si>
  <si>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</si>
  <si>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</si>
  <si>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</si>
  <si>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</si>
  <si>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</si>
  <si>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</si>
  <si>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</si>
  <si>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</si>
  <si>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</si>
  <si>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</si>
  <si>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</si>
  <si>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</si>
  <si>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</si>
  <si>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</si>
  <si>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</si>
  <si>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</si>
  <si>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</si>
  <si>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</si>
  <si>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</si>
  <si>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</si>
  <si>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</si>
  <si>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</si>
  <si>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</si>
  <si>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</si>
  <si>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</si>
  <si>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</si>
  <si>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</si>
  <si>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</si>
  <si>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</si>
  <si>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</si>
  <si>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</si>
  <si>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</si>
  <si>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</si>
  <si>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</si>
  <si>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</si>
  <si>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</si>
  <si>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</si>
  <si>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</si>
  <si>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</si>
  <si>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</si>
  <si>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</si>
  <si>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</si>
  <si>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</si>
  <si>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</si>
  <si>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</si>
  <si>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</si>
  <si>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</si>
  <si>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</si>
  <si>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</si>
  <si>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</si>
  <si>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</si>
  <si>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</si>
  <si>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</si>
  <si>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</si>
  <si>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</si>
  <si>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</si>
  <si>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</si>
  <si>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</si>
  <si>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</si>
  <si>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</si>
  <si>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</si>
  <si>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</si>
  <si>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</si>
  <si>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</si>
  <si>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</si>
  <si>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</si>
  <si>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</si>
  <si>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</si>
  <si>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</si>
  <si>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</si>
  <si>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</si>
  <si>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</si>
  <si>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</si>
  <si>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</si>
  <si>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</si>
  <si>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</si>
  <si>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</si>
  <si>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</si>
  <si>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</si>
  <si>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</si>
  <si>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</si>
  <si>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</si>
  <si>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</si>
  <si>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</si>
  <si>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</si>
  <si>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</si>
  <si>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</si>
  <si>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</si>
  <si>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</si>
  <si>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</si>
  <si>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</si>
  <si>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</si>
  <si>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</si>
  <si>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</si>
  <si>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</si>
  <si>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</si>
  <si>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</si>
  <si>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</si>
  <si>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</si>
  <si>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</si>
  <si>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</si>
  <si>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</si>
  <si>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</si>
  <si>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</si>
  <si>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</si>
  <si>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</si>
  <si>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</si>
  <si>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</si>
  <si>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</si>
  <si>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</si>
  <si>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</si>
  <si>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</si>
  <si>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</si>
  <si>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</si>
  <si>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</si>
  <si>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</si>
  <si>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</si>
  <si>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</si>
  <si>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</si>
  <si>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</si>
  <si>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</si>
  <si>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</si>
  <si>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</si>
  <si>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</si>
  <si>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</si>
  <si>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</si>
  <si>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</si>
  <si>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</si>
  <si>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</si>
  <si>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</si>
  <si>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</si>
  <si>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</si>
  <si>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</si>
  <si>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</si>
  <si>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</si>
  <si>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</si>
  <si>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</si>
  <si>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</si>
  <si>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</si>
  <si>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</si>
  <si>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</si>
  <si>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</si>
  <si>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</si>
  <si>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</si>
  <si>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</si>
  <si>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</si>
  <si>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</si>
  <si>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</si>
  <si>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</si>
  <si>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</si>
  <si>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</si>
  <si>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</si>
  <si>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</si>
  <si>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</si>
  <si>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</si>
  <si>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</si>
  <si>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</si>
  <si>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</si>
  <si>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</si>
  <si>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</si>
  <si>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</si>
  <si>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</si>
  <si>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</si>
  <si>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</si>
  <si>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</si>
  <si>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</si>
  <si>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</si>
  <si>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</si>
  <si>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</si>
  <si>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</si>
  <si>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</si>
  <si>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</si>
  <si>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</si>
  <si>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</si>
  <si>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</si>
  <si>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</si>
  <si>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</si>
  <si>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</si>
  <si>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</si>
  <si>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</si>
  <si>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</si>
  <si>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</si>
  <si>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</si>
  <si>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</si>
  <si>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</si>
  <si>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</si>
  <si>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</si>
  <si>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</si>
  <si>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</si>
  <si>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</si>
  <si>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</si>
  <si>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</si>
  <si>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</si>
  <si>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</si>
  <si>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</si>
  <si>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</si>
  <si>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</si>
  <si>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</si>
  <si>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</si>
  <si>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</si>
  <si>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</si>
  <si>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</si>
  <si>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</si>
  <si>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</si>
  <si>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</si>
  <si>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</si>
  <si>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</si>
  <si>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</si>
  <si>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</si>
  <si>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</si>
  <si>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</si>
  <si>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</si>
  <si>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</si>
  <si>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</si>
  <si>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</si>
  <si>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</si>
  <si>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</si>
  <si>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</si>
  <si>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</si>
  <si>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</si>
  <si>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</si>
  <si>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</si>
  <si>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</si>
  <si>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</si>
  <si>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</si>
  <si>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</si>
  <si>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</si>
  <si>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</si>
  <si>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</si>
  <si>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</si>
  <si>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</si>
  <si>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</si>
  <si>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</si>
  <si>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</si>
  <si>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</si>
  <si>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</si>
  <si>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</si>
  <si>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</si>
  <si>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</si>
  <si>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</si>
  <si>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</si>
  <si>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</si>
  <si>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</si>
  <si>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</si>
  <si>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</si>
  <si>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</si>
  <si>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</si>
  <si>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</si>
  <si>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</si>
  <si>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</si>
  <si>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</si>
  <si>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</si>
  <si>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</si>
  <si>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</si>
  <si>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</si>
  <si>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</si>
  <si>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</si>
  <si>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</si>
  <si>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</si>
  <si>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</si>
  <si>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</si>
  <si>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</si>
  <si>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</si>
  <si>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</si>
  <si>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</si>
  <si>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</si>
  <si>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</si>
  <si>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</si>
  <si>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</si>
  <si>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</si>
  <si>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</si>
  <si>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</si>
  <si>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</si>
  <si>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</si>
  <si>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</si>
  <si>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</si>
  <si>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</si>
  <si>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</si>
  <si>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</si>
  <si>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</si>
  <si>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</si>
  <si>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</si>
  <si>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</si>
  <si>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</si>
  <si>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</si>
  <si>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</si>
  <si>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</si>
  <si>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</si>
  <si>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</si>
  <si>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</si>
  <si>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</si>
  <si>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</si>
  <si>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</si>
  <si>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</si>
  <si>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</si>
  <si>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</si>
  <si>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</si>
  <si>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</si>
  <si>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</si>
  <si>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</si>
  <si>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</si>
  <si>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</si>
  <si>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</si>
  <si>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</si>
  <si>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</si>
  <si>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</si>
  <si>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</si>
  <si>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</si>
  <si>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</si>
  <si>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</si>
  <si>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</si>
  <si>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</si>
  <si>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</si>
  <si>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</si>
  <si>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</si>
  <si>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</si>
  <si>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</si>
  <si>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</si>
  <si>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</si>
  <si>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</si>
  <si>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</si>
  <si>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</si>
  <si>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</si>
  <si>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</si>
  <si>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</si>
  <si>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</si>
  <si>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</si>
  <si>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</si>
  <si>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</si>
  <si>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</si>
  <si>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</si>
  <si>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</si>
  <si>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</si>
  <si>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</si>
  <si>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</si>
  <si>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</si>
  <si>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</si>
  <si>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</si>
  <si>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</si>
  <si>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</si>
  <si>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</si>
  <si>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</si>
  <si>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</si>
  <si>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</si>
  <si>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</si>
  <si>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</si>
  <si>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</si>
  <si>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</si>
  <si>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</si>
  <si>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</si>
  <si>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</si>
  <si>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</si>
  <si>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</si>
  <si>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</si>
  <si>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</si>
  <si>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</si>
  <si>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</si>
  <si>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</si>
  <si>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</si>
  <si>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</si>
  <si>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</si>
  <si>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</si>
  <si>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</si>
  <si>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</si>
  <si>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</si>
  <si>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</si>
  <si>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</si>
  <si>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</si>
  <si>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</si>
  <si>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</si>
  <si>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</si>
  <si>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</si>
  <si>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</si>
  <si>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</si>
  <si>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</si>
  <si>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</si>
  <si>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</si>
  <si>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</si>
  <si>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</si>
  <si>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</si>
  <si>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</si>
  <si>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</si>
  <si>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</si>
  <si>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</si>
  <si>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</si>
  <si>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</si>
  <si>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</si>
  <si>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</si>
  <si>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</si>
  <si>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</si>
  <si>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</si>
  <si>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</si>
  <si>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</si>
  <si>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</si>
  <si>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</si>
  <si>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</si>
  <si>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</si>
  <si>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</si>
  <si>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</si>
  <si>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</si>
  <si>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</si>
  <si>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</si>
  <si>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</si>
  <si>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</si>
  <si>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</si>
  <si>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</si>
  <si>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</si>
  <si>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</si>
  <si>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</si>
  <si>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</si>
  <si>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</si>
  <si>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</si>
  <si>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</si>
  <si>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</si>
  <si>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</si>
  <si>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</si>
  <si>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</si>
  <si>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</si>
  <si>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</si>
  <si>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</si>
  <si>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</si>
  <si>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</si>
  <si>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</si>
  <si>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</si>
  <si>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</si>
  <si>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</si>
  <si>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</si>
  <si>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</si>
  <si>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</si>
  <si>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</si>
  <si>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</si>
  <si>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</si>
  <si>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</si>
  <si>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</si>
  <si>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</si>
  <si>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</si>
  <si>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</si>
  <si>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</si>
  <si>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</si>
  <si>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</si>
  <si>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</si>
  <si>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</si>
  <si>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</si>
  <si>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</si>
  <si>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</si>
  <si>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</si>
  <si>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</si>
  <si>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</si>
  <si>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</si>
  <si>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</si>
  <si>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</si>
  <si>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</si>
  <si>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</si>
  <si>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</si>
  <si>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</si>
  <si>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</si>
  <si>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</si>
  <si>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</si>
  <si>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</si>
  <si>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</si>
  <si>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</si>
  <si>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</si>
  <si>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</si>
  <si>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</si>
  <si>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</si>
  <si>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</si>
  <si>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</si>
  <si>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</si>
  <si>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</si>
  <si>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</si>
  <si>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</si>
  <si>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</si>
  <si>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</si>
  <si>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</si>
  <si>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</si>
  <si>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</si>
  <si>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</si>
  <si>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</si>
  <si>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</si>
  <si>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</si>
  <si>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</si>
  <si>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</si>
  <si>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</si>
  <si>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</si>
  <si>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</si>
  <si>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</si>
  <si>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</si>
  <si>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</si>
  <si>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</si>
  <si>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</si>
  <si>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</si>
  <si>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</si>
  <si>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</si>
  <si>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</si>
  <si>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</si>
  <si>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</si>
  <si>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</si>
  <si>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</si>
  <si>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</si>
  <si>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</si>
  <si>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</si>
  <si>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</si>
  <si>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</si>
  <si>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</si>
  <si>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</si>
  <si>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</si>
  <si>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</si>
  <si>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</si>
  <si>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</si>
  <si>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</si>
  <si>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</si>
  <si>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</si>
  <si>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</si>
  <si>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</si>
  <si>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</si>
  <si>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</si>
  <si>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</si>
  <si>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</si>
  <si>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</si>
  <si>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</si>
  <si>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</si>
  <si>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</si>
  <si>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</si>
  <si>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</si>
  <si>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</si>
  <si>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</si>
  <si>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</si>
  <si>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</si>
  <si>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</si>
  <si>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</si>
  <si>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</si>
  <si>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</si>
  <si>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</si>
  <si>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</si>
  <si>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</si>
  <si>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</si>
  <si>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</si>
  <si>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</si>
  <si>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</si>
  <si>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</si>
  <si>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</si>
  <si>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</si>
  <si>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</si>
  <si>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</si>
  <si>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</si>
  <si>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</si>
  <si>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</si>
  <si>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</si>
  <si>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</si>
  <si>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</si>
  <si>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</si>
  <si>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</si>
  <si>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</si>
  <si>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</si>
  <si>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</si>
  <si>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</si>
  <si>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</si>
  <si>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</si>
  <si>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</si>
  <si>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</si>
  <si>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</si>
  <si>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</si>
  <si>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</si>
  <si>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</si>
  <si>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</si>
  <si>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</si>
  <si>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</si>
  <si>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</si>
  <si>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</si>
  <si>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</si>
  <si>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</si>
  <si>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</si>
  <si>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</si>
  <si>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</si>
  <si>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</si>
  <si>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</si>
  <si>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</si>
  <si>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</si>
  <si>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</si>
  <si>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</si>
  <si>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</si>
  <si>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</si>
  <si>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</si>
  <si>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</si>
  <si>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</si>
  <si>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</si>
  <si>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</si>
  <si>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</si>
  <si>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</si>
  <si>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</si>
  <si>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</si>
  <si>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</si>
  <si>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</si>
  <si>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</si>
  <si>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</si>
  <si>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</si>
  <si>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</si>
  <si>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</si>
  <si>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</si>
  <si>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</si>
  <si>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</si>
  <si>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</si>
  <si>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</si>
  <si>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</si>
  <si>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</si>
  <si>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</si>
  <si>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</si>
  <si>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</si>
  <si>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</si>
  <si>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</si>
  <si>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</si>
  <si>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</si>
  <si>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</si>
  <si>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</si>
  <si>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</si>
  <si>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</si>
  <si>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</si>
  <si>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</si>
  <si>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</si>
  <si>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</si>
  <si>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</si>
  <si>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</si>
  <si>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</si>
  <si>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</si>
  <si>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</si>
  <si>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</si>
  <si>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</si>
  <si>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</si>
  <si>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</si>
  <si>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</si>
  <si>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</si>
  <si>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</si>
  <si>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</si>
  <si>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</si>
  <si>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</si>
  <si>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</si>
  <si>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</si>
  <si>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</si>
  <si>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</si>
  <si>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</si>
  <si>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</si>
  <si>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</si>
  <si>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</si>
  <si>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</si>
  <si>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</si>
  <si>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</si>
  <si>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</si>
  <si>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</si>
  <si>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</si>
  <si>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</si>
  <si>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</si>
  <si>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</si>
  <si>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</si>
  <si>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</si>
  <si>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</si>
  <si>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</si>
  <si>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</si>
  <si>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</si>
  <si>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</si>
  <si>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</si>
  <si>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</si>
  <si>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</si>
  <si>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</si>
  <si>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</si>
  <si>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</si>
  <si>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</si>
  <si>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</si>
  <si>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</si>
  <si>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</si>
  <si>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</si>
  <si>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</si>
  <si>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</si>
  <si>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</si>
  <si>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</si>
  <si>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</si>
  <si>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</si>
  <si>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</si>
  <si>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</si>
  <si>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</si>
  <si>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</si>
  <si>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</si>
  <si>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</si>
  <si>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</si>
  <si>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</si>
  <si>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</si>
  <si>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</si>
  <si>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</si>
  <si>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</si>
  <si>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</si>
  <si>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</si>
  <si>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</si>
  <si>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</si>
  <si>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</si>
  <si>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</si>
  <si>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</si>
  <si>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</si>
  <si>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</si>
  <si>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</si>
  <si>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</si>
  <si>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</si>
  <si>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</si>
  <si>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</si>
  <si>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</si>
  <si>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</si>
  <si>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</si>
  <si>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</si>
  <si>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</si>
  <si>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</si>
  <si>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</si>
  <si>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</si>
  <si>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</si>
  <si>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</si>
  <si>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</si>
  <si>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</si>
  <si>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</si>
  <si>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</si>
  <si>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</si>
  <si>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</si>
  <si>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</si>
  <si>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</si>
  <si>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</si>
  <si>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</si>
  <si>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</si>
  <si>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</si>
  <si>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</si>
  <si>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</si>
  <si>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</si>
  <si>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</si>
  <si>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</si>
  <si>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</si>
  <si>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</si>
  <si>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</si>
  <si>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</si>
  <si>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</si>
  <si>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</si>
  <si>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</si>
  <si>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</si>
  <si>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</si>
  <si>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</si>
  <si>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</si>
  <si>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</si>
  <si>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</si>
  <si>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</si>
  <si>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</si>
  <si>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</si>
  <si>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</si>
  <si>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</si>
  <si>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</si>
  <si>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</si>
  <si>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</si>
  <si>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</si>
  <si>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</si>
  <si>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</si>
  <si>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</si>
  <si>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</si>
  <si>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</si>
  <si>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</si>
  <si>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</si>
  <si>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</si>
  <si>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</si>
  <si>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</si>
  <si>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</si>
  <si>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</si>
  <si>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</si>
  <si>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</si>
  <si>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</si>
  <si>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</si>
  <si>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</si>
  <si>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</si>
  <si>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</si>
  <si>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</si>
  <si>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</si>
  <si>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</si>
  <si>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</si>
  <si>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</si>
  <si>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</si>
  <si>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</si>
  <si>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</si>
  <si>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</si>
  <si>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</si>
  <si>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</si>
  <si>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</si>
  <si>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</si>
  <si>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</si>
  <si>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</si>
  <si>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</si>
  <si>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</si>
  <si>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</si>
  <si>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</si>
  <si>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</si>
  <si>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</si>
  <si>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</si>
  <si>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</si>
  <si>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</si>
  <si>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</si>
  <si>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</si>
  <si>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</si>
  <si>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</si>
  <si>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</si>
  <si>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</si>
  <si>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</si>
  <si>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</si>
  <si>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</si>
  <si>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</si>
  <si>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</si>
  <si>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</si>
  <si>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</si>
  <si>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</si>
  <si>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</si>
  <si>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</si>
  <si>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</si>
  <si>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</si>
  <si>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</si>
  <si>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</si>
  <si>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</si>
  <si>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</si>
  <si>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</si>
  <si>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</si>
  <si>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</si>
  <si>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</si>
  <si>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</si>
  <si>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</si>
  <si>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</si>
  <si>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</si>
  <si>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</si>
  <si>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</si>
  <si>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</si>
  <si>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</si>
  <si>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</si>
  <si>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</si>
  <si>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</si>
  <si>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</si>
  <si>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</si>
  <si>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</si>
  <si>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</si>
  <si>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</si>
  <si>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</si>
  <si>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</si>
  <si>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</si>
  <si>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</si>
  <si>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</si>
  <si>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</si>
  <si>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</si>
  <si>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</si>
  <si>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</si>
  <si>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</si>
  <si>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</si>
  <si>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</si>
  <si>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</si>
  <si>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</si>
  <si>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</si>
  <si>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</si>
  <si>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</si>
  <si>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</si>
  <si>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</si>
  <si>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</si>
  <si>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</si>
  <si>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</si>
  <si>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</si>
  <si>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</si>
  <si>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</si>
  <si>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</si>
  <si>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</si>
  <si>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</si>
  <si>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</si>
  <si>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</si>
  <si>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</si>
  <si>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</si>
  <si>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</si>
  <si>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</si>
  <si>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</si>
  <si>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</si>
  <si>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</si>
  <si>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</si>
  <si>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</si>
  <si>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</si>
  <si>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</si>
  <si>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</si>
  <si>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</si>
  <si>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</si>
  <si>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</si>
  <si>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</si>
  <si>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</si>
  <si>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</si>
  <si>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</si>
  <si>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</si>
  <si>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</si>
  <si>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</si>
  <si>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</si>
  <si>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</si>
  <si>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</si>
  <si>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</si>
  <si>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</si>
  <si>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</si>
  <si>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</si>
  <si>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</si>
  <si>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</si>
  <si>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</si>
  <si>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</si>
  <si>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</si>
  <si>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</si>
  <si>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</si>
  <si>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</si>
  <si>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</si>
  <si>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</si>
  <si>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</si>
  <si>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</si>
  <si>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</si>
  <si>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</si>
  <si>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</si>
  <si>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</si>
  <si>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</si>
  <si>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</si>
  <si>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</si>
  <si>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</si>
  <si>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</si>
  <si>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</si>
  <si>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</si>
  <si>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</si>
  <si>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</si>
  <si>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</si>
  <si>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</si>
  <si>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</si>
  <si>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</si>
  <si>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</si>
  <si>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</si>
  <si>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</si>
  <si>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</si>
  <si>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</si>
  <si>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</si>
  <si>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</si>
  <si>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</si>
  <si>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</si>
  <si>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</si>
  <si>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</si>
  <si>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</si>
  <si>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</si>
  <si>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</si>
  <si>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</si>
  <si>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</si>
  <si>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</si>
  <si>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</si>
  <si>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</si>
  <si>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</si>
  <si>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</si>
  <si>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</si>
  <si>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</si>
  <si>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</si>
  <si>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</si>
  <si>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</si>
  <si>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</si>
  <si>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</si>
  <si>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</si>
  <si>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</si>
  <si>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</si>
  <si>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</si>
  <si>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</si>
  <si>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</si>
  <si>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</si>
  <si>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</si>
  <si>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</si>
  <si>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</si>
  <si>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</si>
  <si>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</si>
  <si>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</si>
  <si>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</si>
  <si>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</si>
  <si>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</si>
  <si>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</si>
  <si>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</si>
  <si>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</si>
  <si>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</si>
  <si>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</si>
  <si>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</si>
  <si>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</si>
  <si>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</si>
  <si>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</si>
  <si>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</si>
  <si>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</si>
  <si>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</si>
  <si>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</si>
  <si>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</si>
  <si>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</si>
  <si>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</si>
  <si>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</si>
  <si>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</si>
  <si>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</si>
  <si>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</si>
  <si>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</si>
  <si>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</si>
  <si>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</si>
  <si>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</si>
  <si>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</si>
  <si>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</si>
  <si>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</si>
  <si>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</si>
  <si>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</si>
  <si>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</si>
  <si>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</si>
  <si>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</si>
  <si>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</si>
  <si>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</si>
  <si>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</si>
  <si>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</si>
  <si>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</si>
  <si>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</si>
  <si>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</si>
  <si>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</si>
  <si>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</si>
  <si>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</si>
  <si>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</si>
  <si>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</si>
  <si>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</si>
  <si>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</si>
  <si>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</si>
  <si>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</si>
  <si>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</si>
  <si>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</si>
  <si>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</si>
  <si>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</si>
  <si>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</si>
  <si>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</si>
  <si>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</si>
  <si>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</si>
  <si>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</si>
  <si>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</si>
  <si>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</si>
  <si>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</si>
  <si>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</si>
  <si>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</si>
  <si>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</si>
  <si>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</si>
  <si>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</si>
  <si>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</si>
  <si>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</si>
  <si>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</si>
  <si>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</si>
  <si>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</si>
  <si>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</si>
  <si>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</si>
  <si>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</si>
  <si>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</si>
  <si>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</si>
  <si>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</si>
  <si>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</si>
  <si>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</si>
  <si>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</si>
  <si>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</si>
  <si>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</si>
  <si>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</si>
  <si>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</si>
  <si>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</si>
  <si>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</si>
  <si>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</si>
  <si>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</si>
  <si>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</si>
  <si>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</si>
  <si>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</si>
  <si>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</si>
  <si>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</si>
  <si>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</si>
  <si>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</si>
  <si>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</si>
  <si>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</si>
  <si>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</si>
  <si>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</si>
  <si>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</si>
  <si>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</si>
  <si>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</si>
  <si>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</si>
  <si>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</si>
  <si>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</si>
  <si>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</si>
  <si>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</si>
  <si>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</si>
  <si>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</si>
  <si>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</si>
  <si>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</si>
  <si>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</si>
  <si>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</si>
  <si>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</si>
  <si>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</si>
  <si>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</si>
  <si>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</si>
  <si>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</si>
  <si>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</si>
  <si>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</si>
  <si>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</si>
  <si>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</si>
  <si>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</si>
  <si>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</si>
  <si>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</si>
  <si>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</si>
  <si>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</si>
  <si>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</si>
  <si>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</si>
  <si>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</si>
  <si>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</si>
  <si>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</si>
  <si>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</si>
  <si>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</si>
  <si>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</si>
  <si>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</si>
  <si>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</si>
  <si>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</si>
  <si>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</si>
  <si>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</si>
  <si>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</si>
  <si>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</si>
  <si>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</si>
  <si>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</si>
  <si>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</si>
  <si>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</si>
  <si>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</si>
  <si>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</si>
  <si>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</si>
  <si>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</si>
  <si>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</si>
  <si>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</si>
  <si>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</si>
  <si>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</si>
  <si>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</si>
  <si>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</si>
  <si>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</si>
  <si>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</si>
  <si>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</si>
  <si>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</si>
  <si>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</si>
  <si>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</si>
  <si>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</si>
  <si>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</si>
  <si>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</si>
  <si>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</si>
  <si>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</si>
  <si>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</si>
  <si>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</si>
  <si>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</si>
  <si>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</si>
  <si>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</si>
  <si>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</si>
  <si>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</si>
  <si>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</si>
  <si>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</si>
  <si>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</si>
  <si>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</si>
  <si>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</si>
  <si>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</si>
  <si>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</si>
  <si>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</si>
  <si>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</si>
  <si>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</si>
  <si>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</si>
  <si>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</si>
  <si>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</si>
  <si>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</si>
  <si>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</si>
  <si>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</si>
  <si>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</si>
  <si>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</si>
  <si>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</si>
  <si>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</si>
  <si>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</si>
  <si>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</si>
  <si>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</si>
  <si>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</si>
  <si>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</si>
  <si>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</si>
  <si>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</si>
  <si>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</si>
  <si>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</si>
  <si>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</si>
  <si>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</si>
  <si>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</si>
  <si>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</si>
  <si>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</si>
  <si>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</si>
  <si>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</si>
  <si>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</si>
  <si>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</si>
  <si>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</si>
  <si>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</si>
  <si>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</si>
  <si>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</si>
  <si>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</si>
  <si>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</si>
  <si>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</si>
  <si>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</si>
  <si>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</si>
  <si>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</si>
  <si>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</si>
  <si>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</si>
  <si>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</si>
  <si>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</si>
  <si>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</si>
  <si>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</si>
  <si>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</si>
  <si>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</si>
  <si>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</si>
  <si>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</si>
  <si>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</si>
  <si>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</si>
  <si>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</si>
  <si>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</si>
  <si>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</si>
  <si>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</si>
  <si>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</si>
  <si>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</si>
  <si>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</si>
  <si>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</si>
  <si>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</si>
  <si>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</si>
  <si>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</si>
  <si>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</si>
  <si>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</si>
  <si>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</si>
  <si>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</si>
  <si>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</si>
  <si>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</si>
  <si>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</si>
  <si>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</si>
  <si>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</si>
  <si>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</si>
  <si>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</si>
  <si>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</si>
  <si>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</si>
  <si>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</si>
  <si>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</si>
  <si>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</si>
  <si>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</si>
  <si>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</si>
  <si>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</si>
  <si>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</si>
  <si>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</si>
  <si>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</si>
  <si>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</si>
  <si>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</si>
  <si>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</si>
  <si>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</si>
  <si>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</si>
  <si>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</si>
  <si>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</si>
  <si>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</si>
  <si>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</si>
  <si>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</si>
  <si>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</si>
  <si>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</si>
  <si>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</si>
  <si>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</si>
  <si>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</si>
  <si>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</si>
  <si>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</si>
  <si>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</si>
  <si>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</si>
  <si>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</si>
  <si>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</si>
  <si>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</si>
  <si>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</si>
  <si>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</si>
  <si>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</si>
  <si>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</si>
  <si>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</si>
  <si>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</si>
  <si>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</si>
  <si>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</si>
  <si>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</si>
  <si>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</si>
  <si>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</si>
  <si>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</si>
  <si>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</si>
  <si>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</si>
  <si>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</si>
  <si>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</si>
  <si>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</si>
  <si>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</si>
  <si>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</si>
  <si>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</si>
  <si>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</si>
  <si>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</si>
  <si>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</si>
  <si>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</si>
  <si>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</si>
  <si>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</si>
  <si>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</si>
  <si>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</si>
  <si>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</si>
  <si>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</si>
  <si>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</si>
  <si>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</si>
  <si>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</si>
  <si>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</si>
  <si>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</si>
  <si>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</si>
  <si>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</si>
  <si>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</si>
  <si>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</si>
  <si>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</si>
  <si>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</si>
  <si>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</si>
  <si>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</si>
  <si>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</si>
  <si>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</si>
  <si>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</si>
  <si>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</si>
  <si>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</si>
  <si>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</si>
  <si>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</si>
  <si>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</si>
  <si>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</si>
  <si>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</si>
  <si>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</si>
  <si>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</si>
  <si>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</si>
  <si>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</si>
  <si>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</si>
  <si>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</si>
  <si>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</si>
  <si>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</si>
  <si>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</si>
  <si>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</si>
  <si>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</si>
  <si>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</si>
  <si>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</si>
  <si>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</si>
  <si>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</si>
  <si>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</si>
  <si>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</si>
  <si>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</si>
  <si>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</si>
  <si>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</si>
  <si>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</si>
  <si>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</si>
  <si>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</si>
  <si>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</si>
  <si>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</si>
  <si>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</si>
  <si>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</si>
  <si>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</si>
  <si>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</si>
  <si>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</si>
  <si>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</si>
  <si>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</si>
  <si>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</si>
  <si>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</si>
  <si>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</si>
  <si>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</si>
  <si>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</si>
  <si>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</si>
  <si>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</si>
  <si>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</si>
  <si>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</si>
  <si>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</si>
  <si>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</si>
  <si>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</si>
  <si>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</si>
  <si>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</si>
  <si>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</si>
  <si>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</si>
  <si>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</si>
  <si>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</si>
  <si>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</si>
  <si>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</si>
  <si>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</si>
  <si>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</si>
  <si>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</si>
  <si>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</si>
  <si>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</si>
  <si>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</si>
  <si>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</si>
  <si>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</si>
  <si>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</si>
  <si>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</si>
  <si>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</si>
  <si>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</si>
  <si>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</si>
  <si>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</si>
  <si>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</si>
  <si>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</si>
  <si>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</si>
  <si>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</si>
  <si>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</si>
  <si>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</si>
  <si>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</si>
  <si>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</si>
  <si>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</si>
  <si>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</si>
  <si>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</si>
  <si>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</si>
  <si>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</si>
  <si>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</si>
  <si>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</si>
  <si>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</si>
  <si>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</si>
  <si>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</si>
  <si>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</si>
  <si>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</si>
  <si>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</si>
  <si>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</si>
  <si>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</si>
  <si>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</si>
  <si>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</si>
  <si>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</si>
  <si>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</si>
  <si>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</si>
  <si>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</si>
  <si>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</si>
  <si>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</si>
  <si>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</si>
  <si>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</si>
  <si>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</si>
  <si>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</si>
  <si>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</si>
  <si>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</si>
  <si>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</si>
  <si>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</si>
  <si>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</si>
  <si>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</si>
  <si>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</si>
  <si>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</si>
  <si>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</si>
  <si>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</si>
  <si>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</si>
  <si>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</si>
  <si>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</si>
  <si>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</si>
  <si>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</si>
  <si>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</si>
  <si>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</si>
  <si>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</si>
  <si>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</si>
  <si>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</si>
  <si>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</si>
  <si>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</si>
  <si>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</si>
  <si>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</si>
  <si>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</si>
  <si>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</si>
  <si>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</si>
  <si>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</si>
  <si>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</si>
  <si>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</si>
  <si>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</si>
  <si>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</si>
  <si>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</si>
  <si>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</si>
  <si>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</si>
  <si>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</si>
  <si>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</si>
  <si>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</si>
  <si>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</si>
  <si>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</si>
  <si>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</si>
  <si>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</si>
  <si>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</si>
  <si>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</si>
  <si>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</si>
  <si>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</si>
  <si>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</si>
  <si>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</si>
  <si>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</si>
  <si>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</si>
  <si>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</si>
  <si>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</si>
  <si>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</si>
  <si>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</si>
  <si>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</si>
  <si>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</si>
  <si>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</si>
  <si>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</si>
  <si>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</si>
  <si>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</si>
  <si>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</si>
  <si>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</si>
  <si>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</si>
  <si>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</si>
  <si>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</si>
  <si>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</si>
  <si>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</si>
  <si>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</si>
  <si>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</si>
  <si>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</si>
  <si>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</si>
  <si>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</si>
  <si>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</si>
  <si>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</si>
  <si>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</si>
  <si>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</si>
  <si>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</si>
  <si>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</si>
  <si>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</si>
  <si>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</si>
  <si>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</si>
  <si>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</si>
  <si>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</si>
  <si>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</si>
  <si>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</si>
  <si>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</si>
  <si>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</si>
  <si>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</si>
  <si>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</si>
  <si>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</si>
  <si>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</si>
  <si>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</si>
  <si>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</si>
  <si>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</si>
  <si>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</si>
  <si>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</si>
  <si>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</si>
  <si>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</si>
  <si>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</si>
  <si>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</si>
  <si>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</si>
  <si>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</si>
  <si>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</si>
  <si>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</si>
  <si>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</si>
  <si>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</si>
  <si>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</si>
  <si>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</si>
  <si>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</si>
  <si>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</si>
  <si>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</si>
  <si>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</si>
  <si>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</si>
  <si>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</si>
  <si>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</si>
  <si>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</si>
  <si>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</si>
  <si>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</si>
  <si>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</si>
  <si>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</si>
  <si>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</si>
  <si>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</si>
  <si>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</si>
  <si>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</si>
  <si>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</si>
  <si>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</si>
  <si>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</si>
  <si>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</si>
  <si>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</si>
  <si>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</si>
  <si>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</si>
  <si>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</si>
  <si>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</si>
  <si>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</si>
  <si>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</si>
  <si>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</si>
  <si>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</si>
  <si>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</si>
  <si>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</si>
  <si>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</si>
  <si>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</si>
  <si>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</si>
  <si>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</si>
  <si>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</si>
  <si>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</si>
  <si>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</si>
  <si>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</si>
  <si>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</si>
  <si>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</si>
  <si>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</si>
  <si>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</si>
  <si>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</si>
  <si>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</si>
  <si>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</si>
  <si>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</si>
  <si>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</si>
  <si>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</si>
  <si>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</si>
  <si>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</si>
  <si>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</si>
  <si>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</si>
  <si>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</si>
  <si>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</si>
  <si>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</si>
  <si>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</si>
  <si>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</si>
  <si>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</si>
  <si>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</si>
  <si>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</si>
  <si>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</si>
  <si>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</si>
  <si>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</si>
  <si>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</si>
  <si>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</si>
  <si>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</si>
  <si>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</si>
  <si>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</si>
  <si>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</si>
  <si>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</si>
  <si>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</si>
  <si>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</si>
  <si>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</si>
  <si>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</si>
  <si>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</si>
  <si>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</si>
  <si>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</si>
  <si>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</si>
  <si>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</si>
  <si>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</si>
  <si>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</si>
  <si>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</si>
  <si>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</si>
  <si>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</si>
  <si>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</si>
  <si>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</si>
  <si>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</si>
  <si>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</si>
  <si>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</si>
  <si>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</si>
  <si>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</si>
  <si>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</si>
  <si>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</si>
  <si>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</si>
  <si>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</si>
  <si>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</si>
  <si>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</si>
  <si>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</si>
  <si>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</si>
  <si>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</si>
  <si>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</si>
  <si>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</si>
  <si>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</si>
  <si>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</si>
  <si>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</si>
  <si>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</si>
  <si>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</si>
  <si>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</si>
  <si>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</si>
  <si>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</si>
  <si>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</si>
  <si>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</si>
  <si>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</si>
  <si>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</si>
  <si>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</si>
  <si>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</si>
  <si>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</si>
  <si>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</si>
  <si>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</si>
  <si>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</si>
  <si>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</si>
  <si>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</si>
  <si>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</si>
  <si>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</si>
  <si>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</si>
  <si>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</si>
  <si>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</si>
  <si>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</si>
  <si>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</si>
  <si>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</si>
  <si>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</si>
  <si>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</si>
  <si>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</si>
  <si>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</si>
  <si>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</si>
  <si>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</si>
  <si>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</si>
  <si>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</si>
  <si>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</si>
  <si>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</si>
  <si>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</si>
  <si>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</si>
  <si>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</si>
  <si>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</si>
  <si>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</si>
  <si>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</si>
  <si>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</si>
  <si>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</si>
  <si>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</si>
  <si>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</si>
  <si>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</si>
  <si>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</si>
  <si>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</si>
  <si>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</si>
  <si>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</si>
  <si>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</si>
  <si>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</si>
  <si>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</si>
  <si>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</si>
  <si>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</si>
  <si>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</si>
  <si>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</si>
  <si>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</si>
  <si>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</si>
  <si>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</si>
  <si>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</si>
  <si>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</si>
  <si>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</si>
  <si>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</si>
  <si>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</si>
  <si>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</si>
  <si>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</si>
  <si>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</si>
  <si>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</si>
  <si>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</si>
  <si>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</si>
  <si>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</si>
  <si>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</si>
  <si>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</si>
  <si>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</si>
  <si>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</si>
  <si>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</si>
  <si>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</si>
  <si>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</si>
  <si>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</si>
  <si>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</si>
  <si>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</si>
  <si>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</si>
  <si>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</si>
  <si>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</si>
  <si>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</si>
  <si>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</si>
  <si>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</si>
  <si>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</si>
  <si>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</si>
  <si>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</si>
  <si>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</si>
  <si>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</si>
  <si>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</si>
  <si>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</si>
  <si>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</si>
  <si>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</si>
  <si>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</si>
  <si>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</si>
  <si>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</si>
  <si>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</si>
  <si>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</si>
  <si>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</si>
  <si>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</si>
  <si>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</si>
  <si>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</si>
  <si>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</si>
  <si>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</si>
  <si>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</si>
  <si>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</si>
  <si>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</si>
  <si>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</si>
  <si>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</si>
  <si>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</si>
  <si>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</si>
  <si>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</si>
  <si>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</si>
  <si>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</si>
  <si>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</si>
  <si>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</si>
  <si>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</si>
  <si>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</si>
  <si>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</si>
  <si>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</si>
  <si>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</si>
  <si>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</si>
  <si>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</si>
  <si>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</si>
  <si>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</si>
  <si>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</si>
  <si>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</si>
  <si>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</si>
  <si>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</si>
  <si>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</si>
  <si>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</si>
  <si>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</si>
  <si>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</si>
  <si>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</si>
  <si>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</si>
  <si>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</si>
  <si>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</si>
  <si>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</si>
  <si>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</si>
  <si>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</si>
  <si>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</si>
  <si>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</si>
  <si>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</si>
  <si>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</si>
  <si>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</si>
  <si>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</si>
  <si>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</si>
  <si>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</si>
  <si>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</si>
  <si>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</si>
  <si>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</si>
  <si>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</si>
  <si>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</si>
  <si>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</si>
  <si>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</si>
  <si>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</si>
  <si>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</si>
  <si>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</si>
  <si>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</si>
  <si>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</si>
  <si>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</si>
  <si>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</si>
  <si>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</si>
  <si>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</si>
  <si>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</si>
  <si>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</si>
  <si>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</si>
  <si>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</si>
  <si>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</si>
  <si>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</si>
  <si>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</si>
  <si>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</si>
  <si>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</si>
  <si>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</si>
  <si>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</si>
  <si>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</si>
  <si>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</si>
  <si>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</si>
  <si>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</si>
  <si>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</si>
  <si>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</si>
  <si>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</si>
  <si>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</si>
  <si>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</si>
  <si>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</si>
  <si>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</si>
  <si>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</si>
  <si>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</si>
  <si>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</si>
  <si>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</si>
  <si>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</si>
  <si>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</si>
  <si>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</si>
  <si>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</si>
  <si>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</si>
  <si>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</si>
  <si>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</si>
  <si>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</si>
  <si>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</si>
  <si>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</si>
  <si>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</si>
  <si>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</si>
  <si>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</si>
  <si>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</si>
  <si>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</si>
  <si>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</si>
  <si>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</si>
  <si>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</si>
  <si>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</si>
  <si>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</si>
  <si>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</si>
  <si>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</si>
  <si>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</si>
  <si>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</si>
  <si>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</si>
  <si>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</si>
  <si>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</si>
  <si>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</si>
  <si>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</si>
  <si>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</si>
  <si>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</si>
  <si>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</si>
  <si>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</si>
  <si>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</si>
  <si>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</si>
  <si>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</si>
  <si>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</si>
  <si>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</si>
  <si>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</si>
  <si>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</si>
  <si>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</si>
  <si>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</si>
  <si>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</si>
  <si>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</si>
  <si>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</si>
  <si>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</si>
  <si>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</si>
  <si>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</si>
  <si>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</si>
  <si>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</si>
  <si>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</si>
  <si>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</si>
  <si>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</si>
  <si>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</si>
  <si>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</si>
  <si>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</si>
  <si>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</si>
  <si>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</si>
  <si>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</si>
  <si>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</si>
  <si>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</si>
  <si>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</si>
  <si>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</si>
  <si>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</si>
  <si>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</si>
  <si>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</si>
  <si>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</si>
  <si>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</si>
  <si>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</si>
  <si>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</si>
  <si>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</si>
  <si>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</si>
  <si>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</si>
  <si>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</si>
  <si>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</si>
  <si>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</si>
  <si>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</si>
  <si>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</si>
  <si>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</si>
  <si>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</si>
  <si>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</si>
  <si>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</si>
  <si>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</si>
  <si>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</si>
  <si>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</si>
  <si>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</si>
  <si>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</si>
  <si>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</si>
  <si>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</si>
  <si>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</si>
  <si>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</si>
  <si>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</si>
  <si>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</si>
  <si>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</si>
  <si>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</si>
  <si>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</si>
  <si>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</si>
  <si>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</si>
  <si>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</si>
  <si>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</si>
  <si>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</si>
  <si>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</si>
  <si>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</si>
  <si>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</si>
  <si>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</si>
  <si>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</si>
  <si>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</si>
  <si>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</si>
  <si>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</si>
  <si>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</si>
  <si>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</si>
  <si>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</si>
  <si>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</si>
  <si>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</si>
  <si>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</si>
  <si>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</si>
  <si>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</si>
  <si>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</si>
  <si>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</si>
  <si>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</si>
  <si>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</si>
  <si>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</si>
  <si>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</si>
  <si>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</si>
  <si>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</si>
  <si>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</si>
  <si>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</si>
  <si>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</si>
  <si>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</si>
  <si>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</si>
  <si>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</si>
  <si>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</si>
  <si>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</si>
  <si>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</si>
  <si>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</si>
  <si>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</si>
  <si>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</si>
  <si>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</si>
  <si>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</si>
  <si>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</si>
  <si>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</si>
  <si>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</si>
  <si>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</si>
  <si>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</si>
  <si>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</si>
  <si>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</si>
  <si>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</si>
  <si>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</si>
  <si>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</si>
  <si>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</si>
  <si>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</si>
  <si>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</si>
  <si>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</si>
  <si>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</si>
  <si>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</si>
  <si>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</si>
  <si>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</si>
  <si>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</si>
  <si>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</si>
  <si>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</si>
  <si>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</si>
  <si>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</si>
  <si>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</si>
  <si>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</si>
  <si>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</si>
  <si>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</si>
  <si>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</si>
  <si>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</si>
  <si>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</si>
  <si>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</si>
  <si>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</si>
  <si>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</si>
  <si>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</si>
  <si>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</si>
  <si>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</si>
  <si>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</si>
  <si>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</si>
  <si>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</si>
  <si>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</si>
  <si>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</si>
  <si>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</si>
  <si>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</si>
  <si>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</si>
  <si>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</si>
  <si>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</si>
  <si>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</si>
  <si>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</si>
  <si>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</si>
  <si>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</si>
  <si>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</si>
  <si>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</si>
  <si>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</si>
  <si>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</si>
  <si>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</si>
  <si>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</si>
  <si>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</si>
  <si>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</si>
  <si>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</si>
  <si>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</si>
  <si>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</si>
  <si>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</si>
  <si>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</si>
  <si>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</si>
  <si>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</si>
  <si>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</si>
  <si>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</si>
  <si>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</si>
  <si>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</si>
  <si>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</si>
  <si>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</si>
  <si>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</si>
  <si>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</si>
  <si>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</si>
  <si>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</si>
  <si>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</si>
  <si>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</si>
  <si>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</si>
  <si>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</si>
  <si>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</si>
  <si>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</si>
  <si>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</si>
  <si>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</si>
  <si>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</si>
  <si>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</si>
  <si>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</si>
  <si>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</si>
  <si>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</si>
  <si>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</si>
  <si>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</si>
  <si>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</si>
  <si>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</si>
  <si>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</si>
  <si>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</si>
  <si>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</si>
  <si>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</si>
  <si>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</si>
  <si>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</si>
  <si>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</si>
  <si>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</si>
  <si>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</si>
  <si>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</si>
  <si>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</si>
  <si>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</si>
  <si>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</si>
  <si>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</si>
  <si>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</si>
  <si>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</si>
  <si>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</si>
  <si>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</si>
  <si>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</si>
  <si>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</si>
  <si>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</si>
  <si>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</si>
  <si>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</si>
  <si>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</si>
  <si>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</si>
  <si>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</si>
  <si>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</si>
  <si>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</si>
  <si>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</si>
  <si>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</si>
  <si>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</si>
  <si>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</si>
  <si>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</si>
  <si>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</si>
  <si>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</si>
  <si>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</si>
  <si>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</si>
  <si>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</si>
  <si>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</si>
  <si>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</si>
  <si>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</si>
  <si>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</si>
  <si>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</si>
  <si>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</si>
  <si>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</si>
  <si>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</si>
  <si>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</si>
  <si>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</si>
  <si>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</si>
  <si>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</si>
  <si>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</si>
  <si>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</si>
  <si>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</si>
  <si>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</si>
  <si>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</si>
  <si>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</si>
  <si>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</si>
  <si>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</si>
  <si>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</si>
  <si>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</si>
  <si>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</si>
  <si>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</si>
  <si>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</si>
  <si>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</si>
  <si>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</si>
  <si>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</si>
  <si>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</si>
  <si>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</si>
  <si>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</si>
  <si>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</si>
  <si>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</si>
  <si>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</si>
  <si>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</si>
  <si>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</si>
  <si>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</si>
  <si>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</si>
  <si>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</si>
  <si>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</si>
  <si>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</si>
  <si>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</si>
  <si>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</si>
  <si>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</si>
  <si>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</si>
  <si>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</si>
  <si>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</si>
  <si>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</si>
  <si>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</si>
  <si>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</si>
  <si>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</si>
  <si>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</si>
  <si>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</si>
  <si>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</si>
  <si>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</si>
  <si>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</si>
  <si>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</si>
  <si>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</si>
  <si>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</si>
  <si>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</si>
  <si>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</si>
  <si>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</si>
  <si>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</si>
  <si>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</si>
  <si>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</si>
  <si>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</si>
  <si>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</si>
  <si>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</si>
  <si>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</si>
  <si>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</si>
  <si>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</si>
  <si>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</si>
  <si>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</si>
  <si>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</si>
  <si>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</si>
  <si>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</si>
  <si>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</si>
  <si>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</si>
  <si>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</si>
  <si>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</si>
  <si>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</si>
  <si>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</si>
  <si>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</si>
  <si>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</si>
  <si>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</si>
  <si>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</si>
  <si>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</si>
  <si>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</si>
  <si>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</si>
  <si>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</si>
  <si>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</si>
  <si>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</si>
  <si>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</si>
  <si>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</si>
  <si>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</si>
  <si>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</si>
  <si>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</si>
  <si>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</si>
  <si>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</si>
  <si>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</si>
  <si>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</si>
  <si>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</si>
  <si>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</si>
  <si>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</si>
  <si>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</si>
  <si>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</si>
  <si>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</si>
  <si>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</si>
  <si>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</si>
  <si>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</si>
  <si>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</si>
  <si>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</si>
  <si>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</si>
  <si>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</si>
  <si>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</si>
  <si>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</si>
  <si>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</si>
  <si>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</si>
  <si>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</si>
  <si>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</si>
  <si>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</si>
  <si>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</si>
  <si>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</si>
  <si>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</si>
  <si>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</si>
  <si>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</si>
  <si>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</si>
  <si>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</si>
  <si>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</si>
  <si>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</si>
  <si>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</si>
  <si>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</si>
  <si>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</si>
  <si>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</si>
  <si>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</si>
  <si>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</si>
  <si>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</si>
  <si>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</si>
  <si>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</si>
  <si>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</si>
  <si>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</si>
  <si>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</si>
  <si>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</si>
  <si>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</si>
  <si>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</si>
  <si>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</si>
  <si>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</si>
  <si>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</si>
  <si>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</si>
  <si>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</si>
  <si>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</si>
  <si>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</si>
  <si>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</si>
  <si>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</si>
  <si>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</si>
  <si>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</si>
  <si>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</si>
  <si>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</si>
  <si>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</si>
  <si>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</si>
  <si>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</si>
  <si>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</si>
  <si>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</si>
  <si>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</si>
  <si>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</si>
  <si>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</si>
  <si>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</si>
  <si>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</si>
  <si>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</si>
  <si>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</si>
  <si>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</si>
  <si>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</si>
  <si>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</si>
  <si>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</si>
  <si>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</si>
  <si>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</si>
  <si>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</si>
  <si>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</si>
  <si>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</si>
  <si>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</si>
  <si>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</si>
  <si>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</si>
  <si>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</si>
  <si>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</si>
  <si>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</si>
  <si>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</si>
  <si>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</si>
  <si>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</si>
  <si>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</si>
  <si>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</si>
  <si>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</si>
  <si>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</si>
  <si>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</si>
  <si>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</si>
  <si>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</si>
  <si>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</si>
  <si>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</si>
  <si>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</si>
  <si>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</si>
  <si>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</si>
  <si>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</si>
  <si>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</si>
  <si>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</si>
  <si>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</si>
  <si>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</si>
  <si>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</si>
  <si>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</si>
  <si>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</si>
  <si>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</si>
  <si>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</si>
  <si>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</si>
  <si>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</si>
  <si>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</si>
  <si>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</si>
  <si>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</si>
  <si>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</si>
  <si>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</si>
  <si>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</si>
  <si>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</si>
  <si>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</si>
  <si>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</si>
  <si>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</si>
  <si>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</si>
  <si>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</si>
  <si>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</si>
  <si>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</si>
  <si>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</si>
  <si>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</si>
  <si>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</si>
  <si>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</si>
  <si>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</si>
  <si>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</si>
  <si>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</si>
  <si>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</si>
  <si>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</si>
  <si>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</si>
  <si>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</si>
  <si>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</si>
  <si>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</si>
  <si>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</si>
  <si>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</si>
  <si>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</si>
  <si>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</si>
  <si>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</si>
  <si>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</si>
  <si>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</si>
  <si>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</si>
  <si>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</si>
  <si>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</si>
  <si>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</si>
  <si>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</si>
  <si>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</si>
  <si>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</si>
  <si>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</si>
  <si>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</si>
  <si>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</si>
  <si>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</si>
  <si>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</si>
  <si>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</si>
  <si>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</si>
  <si>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</si>
  <si>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</si>
  <si>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</si>
  <si>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</si>
  <si>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</si>
  <si>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</si>
  <si>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</si>
  <si>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</si>
  <si>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</si>
  <si>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</si>
  <si>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</si>
  <si>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</si>
  <si>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</si>
  <si>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</si>
  <si>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</si>
  <si>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</si>
  <si>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</si>
  <si>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</si>
  <si>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</si>
  <si>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</si>
  <si>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</si>
  <si>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</si>
  <si>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</si>
  <si>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</si>
  <si>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</si>
  <si>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</si>
  <si>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</si>
  <si>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</si>
  <si>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</si>
  <si>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</si>
  <si>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</si>
  <si>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</si>
  <si>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</si>
  <si>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</si>
  <si>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</si>
  <si>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</si>
  <si>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</si>
  <si>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</si>
  <si>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</si>
  <si>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</si>
  <si>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</si>
  <si>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</si>
  <si>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</si>
  <si>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</si>
  <si>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</si>
  <si>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</si>
  <si>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</si>
  <si>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</si>
  <si>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</si>
  <si>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</si>
  <si>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</si>
  <si>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</si>
  <si>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</si>
  <si>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</si>
  <si>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</si>
  <si>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</si>
  <si>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</si>
  <si>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</si>
  <si>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</si>
  <si>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</si>
  <si>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</si>
  <si>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</si>
  <si>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</si>
  <si>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</si>
  <si>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</si>
  <si>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</si>
  <si>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</si>
  <si>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</si>
  <si>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</si>
  <si>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</si>
  <si>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</si>
  <si>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</si>
  <si>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</si>
  <si>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</si>
  <si>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</si>
  <si>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</si>
  <si>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</si>
  <si>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</si>
  <si>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</si>
  <si>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</si>
  <si>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</si>
  <si>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</si>
  <si>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</si>
  <si>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</si>
  <si>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</si>
  <si>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</si>
  <si>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</si>
  <si>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</si>
  <si>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</si>
  <si>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</si>
  <si>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</si>
  <si>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</si>
  <si>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</si>
  <si>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</si>
  <si>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</si>
  <si>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</si>
  <si>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</si>
  <si>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</si>
  <si>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</si>
  <si>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</si>
  <si>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</si>
  <si>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</si>
  <si>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</si>
  <si>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</si>
  <si>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</si>
  <si>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</si>
  <si>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</si>
  <si>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</si>
  <si>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</si>
  <si>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</si>
  <si>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</si>
  <si>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</si>
  <si>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</si>
  <si>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</si>
  <si>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</si>
  <si>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</si>
  <si>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</si>
  <si>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</si>
  <si>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</si>
  <si>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</si>
  <si>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</si>
  <si>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</si>
  <si>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</si>
  <si>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</si>
  <si>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</si>
  <si>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</si>
  <si>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</si>
  <si>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</si>
  <si>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</si>
  <si>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</si>
  <si>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</si>
  <si>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</si>
  <si>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</si>
  <si>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</si>
  <si>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</si>
  <si>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</si>
  <si>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</si>
  <si>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</si>
  <si>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</si>
  <si>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</si>
  <si>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</si>
  <si>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</si>
  <si>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</si>
  <si>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</si>
  <si>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</si>
  <si>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</si>
  <si>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</si>
  <si>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</si>
  <si>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</si>
  <si>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</si>
  <si>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</si>
  <si>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</si>
  <si>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</si>
  <si>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</si>
  <si>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</si>
  <si>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</si>
  <si>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</si>
  <si>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</si>
  <si>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</si>
  <si>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</si>
  <si>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</si>
  <si>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</si>
  <si>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</si>
  <si>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</si>
  <si>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</si>
  <si>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</si>
  <si>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</si>
  <si>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</si>
  <si>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</si>
  <si>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</si>
  <si>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</si>
  <si>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</si>
  <si>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</si>
  <si>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</si>
  <si>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</si>
  <si>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</si>
  <si>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</si>
  <si>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</si>
  <si>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</si>
  <si>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</si>
  <si>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</si>
  <si>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</si>
  <si>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</si>
  <si>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</si>
  <si>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</si>
  <si>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</si>
  <si>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</si>
  <si>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</si>
  <si>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</si>
  <si>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</si>
  <si>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</si>
  <si>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</si>
  <si>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</si>
  <si>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</si>
  <si>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</si>
  <si>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</si>
  <si>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</si>
  <si>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</si>
  <si>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</si>
  <si>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</si>
  <si>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</si>
  <si>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</si>
  <si>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</si>
  <si>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</si>
  <si>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</si>
  <si>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</si>
  <si>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</si>
  <si>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</si>
  <si>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</si>
  <si>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</si>
  <si>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</si>
  <si>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</si>
  <si>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</si>
  <si>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</si>
  <si>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</si>
  <si>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</si>
  <si>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</si>
  <si>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</si>
  <si>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</si>
  <si>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</si>
  <si>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</si>
  <si>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</si>
  <si>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</si>
  <si>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</si>
  <si>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</si>
  <si>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</si>
  <si>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</si>
  <si>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</si>
  <si>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</si>
  <si>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</si>
  <si>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</si>
  <si>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</si>
  <si>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</si>
  <si>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</si>
  <si>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</si>
  <si>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</si>
  <si>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</si>
  <si>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</si>
  <si>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</si>
  <si>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</si>
  <si>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</si>
  <si>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</si>
  <si>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</si>
  <si>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</si>
  <si>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</si>
  <si>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</si>
  <si>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</si>
  <si>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</si>
  <si>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</si>
  <si>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</si>
  <si>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</si>
  <si>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</si>
  <si>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</si>
  <si>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</si>
  <si>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</si>
  <si>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</si>
  <si>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</si>
  <si>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</si>
  <si>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</si>
  <si>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</si>
  <si>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</si>
  <si>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</si>
  <si>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</si>
  <si>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</si>
  <si>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</si>
  <si>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</si>
  <si>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</si>
  <si>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</si>
  <si>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</si>
  <si>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</si>
  <si>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</si>
  <si>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</si>
  <si>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</si>
  <si>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</si>
  <si>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</si>
  <si>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</si>
  <si>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</si>
  <si>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</si>
  <si>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</si>
  <si>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</si>
  <si>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</si>
  <si>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</si>
  <si>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</si>
  <si>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</si>
  <si>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</si>
  <si>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</si>
  <si>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</si>
  <si>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</si>
  <si>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</si>
  <si>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</si>
  <si>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</si>
  <si>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</si>
  <si>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</si>
  <si>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</si>
  <si>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</si>
  <si>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</si>
  <si>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</si>
  <si>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</si>
  <si>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</si>
  <si>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</si>
  <si>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</si>
  <si>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</si>
  <si>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</si>
  <si>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</si>
  <si>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</si>
  <si>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</si>
  <si>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</si>
  <si>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</si>
  <si>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</si>
  <si>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</si>
  <si>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</si>
  <si>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</si>
  <si>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</si>
  <si>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</si>
  <si>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</si>
  <si>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</si>
  <si>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</si>
  <si>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</si>
  <si>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</si>
  <si>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</si>
  <si>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</si>
  <si>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</si>
  <si>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</si>
  <si>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</si>
  <si>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</si>
  <si>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</si>
  <si>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</si>
  <si>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</si>
  <si>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</si>
  <si>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</si>
  <si>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</si>
  <si>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</si>
  <si>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</si>
  <si>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</si>
  <si>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</si>
  <si>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</si>
  <si>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</si>
  <si>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</si>
  <si>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</si>
  <si>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</si>
  <si>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</si>
  <si>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</si>
  <si>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</si>
  <si>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</si>
  <si>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</si>
  <si>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</si>
  <si>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</si>
  <si>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</si>
  <si>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</si>
  <si>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</si>
  <si>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</si>
  <si>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</si>
  <si>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</si>
  <si>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</si>
  <si>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</si>
  <si>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</si>
  <si>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</si>
  <si>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</si>
  <si>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</si>
  <si>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</si>
  <si>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</si>
  <si>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</si>
  <si>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</si>
  <si>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</si>
  <si>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</si>
  <si>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</si>
  <si>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</si>
  <si>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</si>
  <si>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</si>
  <si>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</si>
  <si>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</si>
  <si>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</si>
  <si>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</si>
  <si>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</si>
  <si>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</si>
  <si>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</si>
  <si>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</si>
  <si>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</si>
  <si>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</si>
  <si>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</si>
  <si>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</si>
  <si>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</si>
  <si>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</si>
  <si>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</si>
  <si>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</si>
  <si>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</si>
  <si>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</si>
  <si>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</si>
  <si>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</si>
  <si>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</si>
  <si>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</si>
  <si>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</si>
  <si>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</si>
  <si>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</si>
  <si>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</si>
  <si>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</si>
  <si>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</si>
  <si>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</si>
  <si>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</si>
  <si>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</si>
  <si>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</si>
  <si>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</si>
  <si>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</si>
  <si>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</si>
  <si>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</si>
  <si>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</si>
  <si>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</si>
  <si>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</si>
  <si>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</si>
  <si>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</si>
  <si>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</si>
  <si>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</si>
  <si>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</si>
  <si>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</si>
  <si>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</si>
  <si>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</si>
  <si>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</si>
  <si>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</si>
  <si>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</si>
  <si>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</si>
  <si>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</si>
  <si>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</si>
  <si>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</si>
  <si>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</si>
  <si>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</si>
  <si>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</si>
  <si>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</si>
  <si>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</si>
  <si>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</si>
  <si>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</si>
  <si>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</si>
  <si>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</si>
  <si>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</si>
  <si>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</si>
  <si>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</si>
  <si>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</si>
  <si>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</si>
  <si>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</si>
  <si>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</si>
  <si>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</si>
  <si>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</si>
  <si>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</si>
  <si>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</si>
  <si>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</si>
  <si>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</si>
  <si>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</si>
  <si>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</si>
  <si>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</si>
  <si>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</si>
  <si>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</si>
  <si>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</si>
  <si>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</si>
  <si>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</si>
  <si>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</si>
  <si>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</si>
  <si>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</si>
  <si>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</si>
  <si>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</si>
  <si>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</si>
  <si>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</si>
  <si>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</si>
  <si>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</si>
  <si>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</si>
  <si>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</si>
  <si>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</si>
  <si>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</si>
  <si>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</si>
  <si>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</si>
  <si>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</si>
  <si>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</si>
  <si>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</si>
  <si>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</si>
  <si>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</si>
  <si>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</si>
  <si>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</si>
  <si>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</si>
  <si>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</si>
  <si>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</si>
  <si>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</si>
  <si>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</si>
  <si>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</si>
  <si>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</si>
  <si>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</si>
  <si>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</si>
  <si>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</si>
  <si>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</si>
  <si>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</si>
  <si>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</si>
  <si>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</si>
  <si>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</si>
  <si>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</si>
  <si>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</si>
  <si>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</si>
  <si>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</si>
  <si>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</si>
  <si>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</si>
  <si>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</si>
  <si>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</si>
  <si>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</si>
  <si>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</si>
  <si>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</si>
  <si>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</si>
  <si>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</si>
  <si>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</si>
  <si>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</si>
  <si>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</si>
  <si>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</si>
  <si>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</si>
  <si>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</si>
  <si>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</si>
  <si>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</si>
  <si>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</si>
  <si>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</si>
  <si>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</si>
  <si>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</si>
  <si>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</si>
  <si>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</si>
  <si>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</si>
  <si>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</si>
  <si>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</si>
  <si>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</si>
  <si>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</si>
  <si>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</si>
  <si>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</si>
  <si>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</si>
  <si>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</si>
  <si>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</si>
  <si>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</si>
  <si>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</si>
  <si>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</si>
  <si>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</si>
  <si>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</si>
  <si>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</si>
  <si>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</si>
  <si>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</si>
  <si>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</si>
  <si>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</si>
  <si>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</si>
  <si>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</si>
  <si>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</si>
  <si>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</si>
  <si>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</si>
  <si>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</si>
  <si>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</si>
  <si>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</si>
  <si>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</si>
  <si>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</si>
  <si>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</si>
  <si>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</si>
  <si>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</si>
  <si>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</si>
  <si>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</si>
  <si>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</si>
  <si>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</si>
  <si>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</si>
  <si>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</si>
  <si>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</si>
  <si>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</si>
  <si>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</si>
  <si>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</si>
  <si>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</si>
  <si>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</si>
  <si>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</si>
  <si>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</si>
  <si>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</si>
  <si>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</si>
  <si>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</si>
  <si>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</si>
  <si>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</si>
  <si>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</si>
  <si>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</si>
  <si>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</si>
  <si>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</si>
  <si>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</si>
  <si>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</si>
  <si>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</si>
  <si>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</si>
  <si>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</si>
  <si>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</si>
  <si>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</si>
  <si>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</si>
  <si>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</si>
  <si>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</si>
  <si>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</si>
  <si>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</si>
  <si>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</si>
  <si>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</si>
  <si>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</si>
  <si>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</si>
  <si>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</si>
  <si>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</si>
  <si>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</si>
  <si>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</si>
  <si>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</si>
  <si>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</si>
  <si>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</si>
  <si>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</si>
  <si>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</si>
  <si>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</si>
  <si>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</si>
  <si>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</si>
  <si>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</si>
  <si>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</si>
  <si>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</si>
  <si>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</si>
  <si>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</si>
  <si>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</si>
  <si>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</si>
  <si>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</si>
  <si>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</si>
  <si>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</si>
  <si>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</si>
  <si>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</si>
  <si>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</si>
  <si>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</si>
  <si>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</si>
  <si>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</si>
  <si>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</si>
  <si>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</si>
  <si>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</si>
  <si>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</si>
  <si>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</si>
  <si>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</si>
  <si>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</si>
  <si>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</si>
  <si>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</si>
  <si>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</si>
  <si>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</si>
  <si>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</si>
  <si>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</si>
  <si>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</si>
  <si>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</si>
  <si>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</si>
  <si>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</si>
  <si>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</si>
  <si>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</si>
  <si>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</si>
  <si>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</si>
  <si>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</si>
  <si>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</si>
  <si>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</si>
  <si>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</si>
  <si>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</si>
  <si>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</si>
  <si>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</si>
  <si>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</si>
  <si>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</si>
  <si>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</si>
  <si>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</si>
  <si>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</si>
  <si>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</si>
  <si>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</si>
  <si>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</si>
  <si>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</si>
  <si>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</si>
  <si>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</si>
  <si>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</si>
  <si>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</si>
  <si>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</si>
  <si>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</si>
  <si>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</si>
  <si>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</si>
  <si>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</si>
  <si>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</si>
  <si>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</si>
  <si>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</si>
  <si>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</si>
  <si>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</si>
  <si>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</si>
  <si>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</si>
  <si>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</si>
  <si>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</si>
  <si>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</si>
  <si>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</si>
  <si>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</si>
  <si>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</si>
  <si>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</si>
  <si>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</si>
  <si>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</si>
  <si>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</si>
  <si>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</si>
  <si>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</si>
  <si>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</si>
  <si>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</si>
  <si>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</si>
  <si>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</si>
  <si>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</si>
  <si>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</si>
  <si>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</si>
  <si>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</si>
  <si>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</si>
  <si>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</si>
  <si>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</si>
  <si>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</si>
  <si>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</si>
  <si>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</si>
  <si>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</si>
  <si>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</si>
  <si>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</si>
  <si>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</si>
  <si>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</si>
  <si>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</si>
  <si>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</si>
  <si>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</si>
  <si>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</si>
  <si>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</si>
  <si>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</si>
  <si>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</si>
  <si>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</si>
  <si>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</si>
  <si>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</si>
  <si>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</si>
  <si>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</si>
  <si>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</si>
  <si>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</si>
  <si>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</si>
  <si>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</si>
  <si>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</si>
  <si>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</si>
  <si>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</si>
  <si>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</si>
  <si>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</si>
  <si>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</si>
  <si>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</si>
  <si>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</si>
  <si>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</si>
  <si>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</si>
  <si>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</si>
  <si>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</si>
  <si>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</si>
  <si>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</si>
  <si>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</si>
  <si>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</si>
  <si>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</si>
  <si>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</si>
  <si>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</si>
  <si>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</si>
  <si>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</si>
  <si>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</si>
  <si>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</si>
  <si>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</si>
  <si>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</si>
  <si>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</si>
  <si>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</si>
  <si>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</si>
  <si>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</si>
  <si>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</si>
  <si>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</si>
  <si>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</si>
  <si>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</si>
  <si>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</si>
  <si>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</si>
  <si>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</si>
  <si>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</si>
  <si>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</si>
  <si>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</si>
  <si>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</si>
  <si>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</si>
  <si>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</si>
  <si>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</si>
  <si>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</si>
  <si>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</si>
  <si>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</si>
  <si>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</si>
  <si>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</si>
  <si>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</si>
  <si>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</si>
  <si>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</si>
  <si>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</si>
  <si>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</si>
  <si>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</si>
  <si>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</si>
  <si>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</si>
  <si>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</si>
  <si>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</si>
  <si>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</si>
  <si>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</si>
  <si>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</si>
  <si>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</si>
  <si>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</si>
  <si>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</si>
  <si>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</si>
  <si>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</si>
  <si>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</si>
  <si>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</si>
  <si>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</si>
  <si>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</si>
  <si>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</si>
  <si>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</si>
  <si>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</si>
  <si>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</si>
  <si>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</si>
  <si>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</si>
  <si>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</si>
  <si>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</si>
  <si>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</si>
  <si>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</si>
  <si>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</si>
  <si>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</si>
  <si>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</si>
  <si>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</si>
  <si>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</si>
  <si>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</si>
  <si>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</si>
  <si>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</si>
  <si>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</si>
  <si>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</si>
  <si>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</si>
  <si>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</si>
  <si>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</si>
  <si>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</si>
  <si>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</si>
  <si>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</si>
  <si>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</si>
  <si>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</si>
  <si>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</si>
  <si>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</si>
  <si>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</si>
  <si>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</si>
  <si>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</si>
  <si>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</si>
  <si>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</si>
  <si>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</si>
  <si>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</si>
  <si>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</si>
  <si>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</si>
  <si>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</si>
  <si>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</si>
  <si>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</si>
  <si>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</si>
  <si>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</si>
  <si>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</si>
  <si>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</si>
  <si>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</si>
  <si>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</si>
  <si>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</si>
  <si>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</si>
  <si>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</si>
  <si>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</si>
  <si>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</si>
  <si>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</si>
  <si>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</si>
  <si>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</si>
  <si>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</si>
  <si>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</si>
  <si>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</si>
  <si>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</si>
  <si>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</si>
  <si>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</si>
  <si>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</si>
  <si>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</si>
  <si>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</si>
  <si>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</si>
  <si>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</si>
  <si>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</si>
  <si>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</si>
  <si>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</si>
  <si>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</si>
  <si>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</si>
  <si>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</si>
  <si>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</si>
  <si>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</si>
  <si>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</si>
  <si>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</si>
  <si>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</si>
  <si>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</si>
  <si>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</si>
  <si>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</si>
  <si>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</si>
  <si>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</si>
  <si>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</si>
  <si>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</si>
  <si>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</si>
  <si>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</si>
  <si>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</si>
  <si>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</si>
  <si>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</si>
  <si>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</si>
  <si>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</si>
  <si>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</si>
  <si>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</si>
  <si>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</si>
  <si>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</si>
  <si>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</si>
  <si>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</si>
  <si>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</si>
  <si>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</si>
  <si>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</si>
  <si>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</si>
  <si>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</si>
  <si>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</si>
  <si>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</si>
  <si>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</si>
  <si>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</si>
  <si>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</si>
  <si>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</si>
  <si>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</si>
  <si>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</si>
  <si>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</si>
  <si>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</si>
  <si>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</si>
  <si>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</si>
  <si>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</si>
  <si>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</si>
  <si>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</si>
  <si>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</si>
  <si>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</si>
  <si>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</si>
  <si>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</si>
  <si>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</si>
  <si>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</si>
  <si>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</si>
  <si>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</si>
  <si>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</si>
  <si>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</si>
  <si>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</si>
  <si>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</si>
  <si>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</si>
  <si>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</si>
  <si>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</si>
  <si>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</si>
  <si>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</si>
  <si>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</si>
  <si>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</si>
  <si>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</si>
  <si>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</si>
  <si>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</si>
  <si>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</si>
  <si>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</si>
  <si>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</si>
  <si>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</si>
  <si>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</si>
  <si>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</si>
  <si>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</si>
  <si>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</si>
  <si>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</si>
  <si>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</si>
  <si>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</si>
  <si>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</si>
  <si>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</si>
  <si>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</si>
  <si>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</si>
  <si>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</si>
  <si>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</si>
  <si>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</si>
  <si>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</si>
  <si>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</si>
  <si>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</si>
  <si>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</si>
  <si>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</si>
  <si>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</si>
  <si>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</si>
  <si>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</si>
  <si>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</si>
  <si>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</si>
  <si>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</si>
  <si>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</si>
  <si>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</si>
  <si>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</si>
  <si>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</si>
  <si>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</si>
  <si>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</si>
  <si>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</si>
  <si>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</si>
  <si>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</si>
  <si>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</si>
  <si>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</si>
  <si>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</si>
  <si>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</si>
  <si>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</si>
  <si>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</si>
  <si>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</si>
  <si>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</si>
  <si>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</si>
  <si>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</si>
  <si>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</si>
  <si>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</si>
  <si>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</si>
  <si>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</si>
  <si>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</si>
  <si>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</si>
  <si>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</si>
  <si>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</si>
  <si>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</si>
  <si>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</si>
  <si>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</si>
  <si>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</si>
  <si>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</si>
  <si>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</si>
  <si>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</si>
  <si>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</si>
  <si>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</si>
  <si>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</si>
  <si>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</si>
  <si>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</si>
  <si>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</si>
  <si>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</si>
  <si>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</si>
  <si>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</si>
  <si>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</si>
  <si>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</si>
  <si>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</si>
  <si>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</si>
  <si>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</si>
  <si>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</si>
  <si>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</si>
  <si>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</si>
  <si>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</si>
  <si>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</si>
  <si>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</si>
  <si>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</si>
  <si>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</si>
  <si>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</si>
  <si>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</si>
  <si>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</si>
  <si>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</si>
  <si>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</si>
  <si>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</si>
  <si>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</si>
  <si>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</si>
  <si>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</si>
  <si>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</si>
  <si>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</si>
  <si>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</si>
  <si>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</si>
  <si>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</si>
  <si>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</si>
  <si>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</si>
  <si>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</si>
  <si>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</si>
  <si>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</si>
  <si>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</si>
  <si>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</si>
  <si>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</si>
  <si>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</si>
  <si>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</si>
  <si>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</si>
  <si>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</si>
  <si>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</si>
  <si>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</si>
  <si>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</si>
  <si>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</si>
  <si>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</si>
  <si>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</si>
  <si>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</si>
  <si>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</si>
  <si>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</si>
  <si>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</si>
  <si>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</si>
  <si>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</si>
  <si>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</si>
  <si>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</si>
  <si>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</si>
  <si>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</si>
  <si>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</si>
  <si>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</si>
  <si>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</si>
  <si>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</si>
  <si>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</si>
  <si>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</si>
  <si>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</si>
  <si>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</si>
  <si>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</si>
  <si>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</si>
  <si>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</si>
  <si>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</si>
  <si>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</si>
  <si>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</si>
  <si>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</si>
  <si>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</si>
  <si>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</si>
  <si>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</si>
  <si>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</si>
  <si>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</si>
  <si>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</si>
  <si>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</si>
  <si>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</si>
  <si>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</si>
  <si>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</si>
  <si>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</si>
  <si>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</si>
  <si>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</si>
  <si>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</si>
  <si>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</si>
  <si>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</si>
  <si>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</si>
  <si>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</si>
  <si>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</si>
  <si>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</si>
  <si>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</si>
  <si>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</si>
  <si>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</si>
  <si>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</si>
  <si>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</si>
  <si>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</si>
  <si>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</si>
  <si>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</si>
  <si>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</si>
  <si>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</si>
  <si>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</si>
  <si>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</si>
  <si>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</si>
  <si>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</si>
  <si>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</si>
  <si>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</si>
  <si>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</si>
  <si>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</si>
  <si>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</si>
  <si>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</si>
  <si>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</si>
  <si>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</si>
  <si>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</si>
  <si>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</si>
  <si>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</si>
  <si>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</si>
  <si>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</si>
  <si>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</si>
  <si>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</si>
  <si>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</si>
  <si>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</si>
  <si>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</si>
  <si>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</si>
  <si>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</si>
  <si>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</si>
  <si>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</si>
  <si>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</si>
  <si>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</si>
  <si>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</si>
  <si>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</si>
  <si>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</si>
  <si>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</si>
  <si>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</si>
  <si>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</si>
  <si>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</si>
  <si>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</si>
  <si>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</si>
  <si>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</si>
  <si>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</si>
  <si>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</si>
  <si>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</si>
  <si>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</si>
  <si>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</si>
  <si>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</si>
  <si>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</si>
  <si>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</si>
  <si>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</si>
  <si>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</si>
  <si>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</si>
  <si>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</si>
  <si>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</si>
  <si>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</si>
  <si>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</si>
  <si>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</si>
  <si>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</si>
  <si>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</si>
  <si>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</si>
  <si>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</si>
  <si>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</si>
  <si>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</si>
  <si>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</si>
  <si>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</si>
  <si>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</si>
  <si>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</si>
  <si>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</si>
  <si>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</si>
  <si>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</si>
  <si>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</si>
  <si>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</si>
  <si>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</si>
  <si>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</si>
  <si>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</si>
  <si>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</si>
  <si>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</si>
  <si>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</si>
  <si>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</si>
  <si>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</si>
  <si>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</si>
  <si>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</si>
  <si>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</si>
  <si>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</si>
  <si>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</si>
  <si>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</si>
  <si>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</si>
  <si>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</si>
  <si>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</si>
  <si>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</si>
  <si>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</si>
  <si>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</si>
  <si>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</si>
  <si>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</si>
  <si>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</si>
  <si>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</si>
  <si>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</si>
  <si>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</si>
  <si>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</si>
  <si>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</si>
  <si>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</si>
  <si>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</si>
  <si>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</si>
  <si>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</si>
  <si>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</si>
  <si>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</si>
  <si>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</si>
  <si>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</si>
  <si>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</si>
  <si>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</si>
  <si>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</si>
  <si>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</si>
  <si>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</si>
  <si>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</si>
  <si>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</si>
  <si>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</si>
  <si>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</si>
  <si>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</si>
  <si>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</si>
  <si>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</si>
  <si>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</si>
  <si>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</si>
  <si>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</si>
  <si>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</si>
  <si>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</si>
  <si>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</si>
  <si>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</si>
  <si>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</si>
  <si>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</si>
  <si>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</si>
  <si>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</si>
  <si>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</si>
  <si>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</si>
  <si>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</si>
  <si>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</si>
  <si>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</si>
  <si>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</si>
  <si>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</si>
  <si>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</si>
  <si>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</si>
  <si>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</si>
  <si>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</si>
  <si>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</si>
  <si>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</si>
  <si>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</si>
  <si>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</si>
  <si>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</si>
  <si>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</si>
  <si>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</si>
  <si>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</si>
  <si>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</si>
  <si>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</si>
  <si>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</si>
  <si>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</si>
  <si>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</si>
  <si>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</si>
  <si>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</si>
  <si>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</si>
  <si>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</si>
  <si>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</si>
  <si>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</si>
  <si>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</si>
  <si>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</si>
  <si>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</si>
  <si>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</si>
  <si>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</si>
  <si>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</si>
  <si>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</si>
  <si>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</si>
  <si>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</si>
  <si>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</si>
  <si>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</si>
  <si>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</si>
  <si>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</si>
  <si>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</si>
  <si>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</si>
  <si>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</si>
  <si>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</si>
  <si>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</si>
  <si>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</si>
  <si>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</si>
  <si>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</si>
  <si>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</si>
  <si>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</si>
  <si>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</si>
  <si>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</si>
  <si>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</si>
  <si>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</si>
  <si>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</si>
  <si>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</si>
  <si>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</si>
  <si>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</si>
  <si>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</si>
  <si>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</si>
  <si>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</si>
  <si>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</si>
  <si>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</si>
  <si>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</si>
  <si>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</si>
  <si>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</si>
  <si>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</si>
  <si>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</si>
  <si>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</si>
  <si>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</si>
  <si>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</si>
  <si>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</si>
  <si>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</si>
  <si>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</si>
  <si>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</si>
  <si>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</si>
  <si>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</si>
  <si>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</si>
  <si>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</si>
  <si>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</si>
  <si>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</si>
  <si>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</si>
  <si>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</si>
  <si>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</si>
  <si>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</si>
  <si>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</si>
  <si>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</si>
  <si>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</si>
  <si>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</si>
  <si>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</si>
  <si>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</si>
  <si>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</si>
  <si>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</si>
  <si>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</si>
  <si>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</si>
  <si>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</si>
  <si>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</si>
  <si>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</si>
  <si>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</si>
  <si>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</si>
  <si>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</si>
  <si>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</si>
  <si>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</si>
  <si>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</si>
  <si>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</si>
  <si>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</si>
  <si>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</si>
  <si>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</si>
  <si>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</si>
  <si>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</si>
  <si>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</si>
  <si>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</si>
  <si>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</si>
  <si>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</si>
  <si>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</si>
  <si>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</si>
  <si>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</si>
  <si>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</si>
  <si>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</si>
  <si>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</si>
  <si>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</si>
  <si>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</si>
  <si>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</si>
  <si>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</si>
  <si>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</si>
  <si>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</si>
  <si>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</si>
  <si>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</si>
  <si>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</si>
  <si>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</si>
  <si>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</si>
  <si>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</si>
  <si>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</si>
  <si>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</si>
  <si>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</si>
  <si>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</si>
  <si>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</si>
  <si>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</si>
  <si>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</si>
  <si>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</si>
  <si>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</si>
  <si>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</si>
  <si>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</si>
  <si>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</si>
  <si>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</si>
  <si>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</si>
  <si>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</si>
  <si>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</si>
  <si>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</si>
  <si>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</si>
  <si>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</si>
  <si>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</si>
  <si>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</si>
  <si>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</si>
  <si>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</si>
  <si>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</si>
  <si>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</si>
  <si>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</si>
  <si>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</si>
  <si>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</si>
  <si>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</si>
  <si>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</si>
  <si>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</si>
  <si>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</si>
  <si>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</si>
  <si>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</si>
  <si>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</si>
  <si>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</si>
  <si>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</si>
  <si>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</si>
  <si>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</si>
  <si>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</si>
  <si>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</si>
  <si>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</si>
  <si>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</si>
  <si>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</si>
  <si>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</si>
  <si>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</si>
  <si>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</si>
  <si>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</si>
  <si>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</si>
  <si>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</si>
  <si>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</si>
  <si>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</si>
  <si>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</si>
  <si>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</si>
  <si>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</si>
  <si>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</si>
  <si>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</si>
  <si>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</si>
  <si>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</si>
  <si>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</si>
  <si>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</si>
  <si>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</si>
  <si>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</si>
  <si>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</si>
  <si>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</si>
  <si>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</si>
  <si>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</si>
  <si>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</si>
  <si>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</si>
  <si>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</si>
  <si>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</si>
  <si>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</si>
  <si>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</si>
  <si>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</si>
  <si>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</si>
  <si>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</si>
  <si>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</si>
  <si>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</si>
  <si>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</si>
  <si>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</si>
  <si>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</si>
  <si>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</si>
  <si>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</si>
  <si>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</si>
  <si>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</si>
  <si>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</si>
  <si>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</si>
  <si>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</si>
  <si>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</si>
  <si>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</si>
  <si>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</si>
  <si>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</si>
  <si>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</si>
  <si>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</si>
  <si>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</si>
  <si>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</si>
  <si>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</si>
  <si>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</si>
  <si>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</si>
  <si>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</si>
  <si>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</si>
  <si>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</si>
  <si>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</si>
  <si>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</si>
  <si>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</si>
  <si>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</si>
  <si>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</si>
  <si>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</si>
  <si>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</si>
  <si>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</si>
  <si>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</si>
  <si>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</si>
  <si>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</si>
  <si>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</si>
  <si>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</si>
  <si>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</si>
  <si>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</si>
  <si>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</si>
  <si>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</si>
  <si>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</si>
  <si>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</si>
  <si>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</si>
  <si>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</si>
  <si>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</si>
  <si>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</si>
  <si>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</si>
  <si>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</si>
  <si>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</si>
  <si>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</si>
  <si>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</si>
  <si>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</si>
  <si>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</si>
  <si>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</si>
  <si>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</si>
  <si>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</si>
  <si>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</si>
  <si>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</si>
  <si>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</si>
  <si>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</si>
  <si>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</si>
  <si>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</si>
  <si>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</si>
  <si>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</si>
  <si>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</si>
  <si>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</si>
  <si>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</si>
  <si>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</si>
  <si>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</si>
  <si>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</si>
  <si>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</si>
  <si>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</si>
  <si>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</si>
  <si>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</si>
  <si>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</si>
  <si>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</si>
  <si>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</si>
  <si>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</si>
  <si>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</si>
  <si>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</si>
  <si>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</si>
  <si>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</si>
  <si>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</si>
  <si>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</si>
  <si>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</si>
  <si>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</si>
  <si>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</si>
  <si>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</si>
  <si>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</si>
  <si>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</si>
  <si>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</si>
  <si>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</si>
  <si>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</si>
  <si>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</si>
  <si>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</si>
  <si>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</si>
  <si>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</si>
  <si>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</si>
  <si>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</si>
  <si>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</si>
  <si>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</si>
  <si>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</si>
  <si>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</si>
  <si>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</si>
  <si>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</si>
  <si>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</si>
  <si>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</si>
  <si>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</si>
  <si>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</si>
  <si>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</si>
  <si>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</si>
  <si>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</si>
  <si>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</si>
  <si>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</si>
  <si>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</si>
  <si>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</si>
  <si>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</si>
  <si>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</si>
  <si>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</si>
  <si>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</si>
  <si>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</si>
  <si>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</si>
  <si>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</si>
  <si>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</si>
  <si>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</si>
  <si>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</si>
  <si>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</si>
  <si>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</si>
  <si>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</si>
  <si>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</si>
  <si>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</si>
  <si>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</si>
  <si>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</si>
  <si>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</si>
  <si>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</si>
  <si>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</si>
  <si>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</si>
  <si>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</si>
  <si>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</si>
  <si>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</si>
  <si>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</si>
  <si>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</si>
  <si>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</si>
  <si>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</si>
  <si>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</si>
  <si>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</si>
  <si>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</si>
  <si>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</si>
  <si>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</si>
  <si>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</si>
  <si>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</si>
  <si>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</si>
  <si>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</si>
  <si>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</si>
  <si>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</si>
  <si>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</si>
  <si>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</si>
  <si>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</si>
  <si>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</si>
  <si>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</si>
  <si>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</si>
  <si>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</si>
  <si>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</si>
  <si>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</si>
  <si>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</si>
  <si>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</si>
  <si>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</si>
  <si>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</si>
  <si>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</si>
  <si>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</si>
  <si>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</si>
  <si>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</si>
  <si>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</si>
  <si>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</si>
  <si>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</si>
  <si>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</si>
  <si>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</si>
  <si>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</si>
  <si>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</si>
  <si>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</si>
  <si>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</si>
  <si>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</si>
  <si>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</si>
  <si>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</si>
  <si>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</si>
  <si>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</si>
  <si>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</si>
  <si>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</si>
  <si>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</si>
  <si>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</si>
  <si>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</si>
  <si>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</si>
  <si>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</si>
  <si>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</si>
  <si>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</si>
  <si>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</si>
  <si>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</si>
  <si>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</si>
  <si>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</si>
  <si>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</si>
  <si>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</si>
  <si>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</si>
  <si>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</si>
  <si>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</si>
  <si>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</si>
  <si>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</si>
  <si>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</si>
  <si>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</si>
  <si>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</si>
  <si>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</si>
  <si>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</si>
  <si>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</si>
  <si>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</si>
  <si>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</si>
  <si>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</si>
  <si>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</si>
  <si>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</si>
  <si>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</si>
  <si>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</si>
  <si>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</si>
  <si>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</si>
  <si>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</si>
  <si>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</si>
  <si>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</si>
  <si>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</si>
  <si>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</si>
  <si>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</si>
  <si>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</si>
  <si>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</si>
  <si>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</si>
  <si>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</si>
  <si>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</si>
  <si>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</si>
  <si>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</si>
  <si>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</si>
  <si>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</si>
  <si>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</si>
  <si>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</si>
  <si>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</si>
  <si>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</si>
  <si>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</si>
  <si>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</si>
  <si>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</si>
  <si>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</si>
  <si>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</si>
  <si>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</si>
  <si>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</si>
  <si>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</si>
  <si>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</si>
  <si>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</si>
  <si>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</si>
  <si>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</si>
  <si>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</si>
  <si>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</si>
  <si>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</si>
  <si>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</si>
  <si>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</si>
  <si>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</si>
  <si>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</si>
  <si>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</si>
  <si>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</si>
  <si>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</si>
  <si>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</si>
  <si>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</si>
  <si>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</si>
  <si>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</si>
  <si>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</si>
  <si>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</si>
  <si>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</si>
  <si>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</si>
  <si>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</si>
  <si>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</si>
  <si>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</si>
  <si>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</si>
  <si>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</si>
  <si>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</si>
  <si>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</si>
  <si>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</si>
  <si>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</si>
  <si>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</si>
  <si>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</si>
  <si>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</si>
  <si>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</si>
  <si>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</si>
  <si>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</si>
  <si>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</si>
  <si>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</si>
  <si>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</si>
  <si>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</si>
  <si>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</si>
  <si>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</si>
  <si>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</si>
  <si>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</si>
  <si>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</si>
  <si>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</si>
  <si>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</si>
  <si>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</si>
  <si>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</si>
  <si>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</si>
  <si>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</si>
  <si>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</si>
  <si>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</si>
  <si>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</si>
  <si>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</si>
  <si>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</si>
  <si>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</si>
  <si>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</si>
  <si>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</si>
  <si>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</si>
  <si>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</si>
  <si>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</si>
  <si>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</si>
  <si>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</si>
  <si>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</si>
  <si>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</si>
  <si>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</si>
  <si>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</si>
  <si>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</si>
  <si>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</si>
  <si>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</si>
  <si>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</si>
  <si>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</si>
  <si>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</si>
  <si>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</si>
  <si>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</si>
  <si>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</si>
  <si>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</si>
  <si>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</si>
  <si>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</si>
  <si>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</si>
  <si>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</si>
  <si>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</si>
  <si>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</si>
  <si>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</si>
  <si>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</si>
  <si>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</si>
  <si>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</si>
  <si>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</si>
  <si>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</si>
  <si>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</si>
  <si>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</si>
  <si>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</si>
  <si>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</si>
  <si>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</si>
  <si>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</si>
  <si>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</si>
  <si>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</si>
  <si>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</si>
  <si>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</si>
  <si>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</si>
  <si>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</si>
  <si>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</si>
  <si>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</si>
  <si>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</si>
  <si>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</si>
  <si>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</si>
  <si>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</si>
  <si>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</si>
  <si>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</si>
  <si>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</si>
  <si>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</si>
  <si>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</si>
  <si>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</si>
  <si>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</si>
  <si>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</si>
  <si>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</si>
  <si>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</si>
  <si>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</si>
  <si>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</si>
  <si>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</si>
  <si>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</si>
  <si>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</si>
  <si>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</si>
  <si>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</si>
  <si>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</si>
  <si>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</si>
  <si>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</si>
  <si>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</si>
  <si>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</si>
  <si>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</si>
  <si>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</si>
  <si>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</si>
  <si>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</si>
  <si>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</si>
  <si>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</si>
  <si>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</si>
  <si>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</si>
  <si>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</si>
  <si>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</si>
  <si>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</si>
  <si>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</si>
  <si>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</si>
  <si>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</si>
  <si>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</si>
  <si>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</si>
  <si>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</si>
  <si>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</si>
  <si>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</si>
  <si>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</si>
  <si>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</si>
  <si>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</si>
  <si>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</si>
  <si>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</si>
  <si>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</si>
  <si>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</si>
  <si>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</si>
  <si>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</si>
  <si>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</si>
  <si>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</si>
  <si>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</si>
  <si>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</si>
  <si>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</si>
  <si>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</si>
  <si>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</si>
  <si>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</si>
  <si>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</si>
  <si>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</si>
  <si>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</si>
  <si>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</si>
  <si>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</si>
  <si>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</si>
  <si>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</si>
  <si>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</si>
  <si>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</si>
  <si>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</si>
  <si>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</si>
  <si>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</si>
  <si>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</si>
  <si>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</si>
  <si>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</si>
  <si>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</si>
  <si>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</si>
  <si>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</si>
  <si>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</si>
  <si>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</si>
  <si>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</si>
  <si>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</si>
  <si>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</si>
  <si>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</si>
  <si>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</si>
  <si>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</si>
  <si>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</si>
  <si>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</si>
  <si>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</si>
  <si>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</si>
  <si>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</si>
  <si>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</si>
  <si>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</si>
  <si>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</si>
  <si>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</si>
  <si>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</si>
  <si>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</si>
  <si>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</si>
  <si>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</si>
  <si>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</si>
  <si>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</si>
  <si>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</si>
  <si>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</si>
  <si>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</si>
  <si>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</si>
  <si>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</si>
  <si>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</si>
  <si>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</si>
  <si>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</si>
  <si>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</si>
  <si>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</si>
  <si>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</si>
  <si>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</si>
  <si>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</si>
  <si>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</si>
  <si>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</si>
  <si>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</si>
  <si>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</si>
  <si>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</si>
  <si>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</si>
  <si>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</si>
  <si>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</si>
  <si>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</si>
  <si>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</si>
  <si>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</si>
  <si>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</si>
  <si>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</si>
  <si>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</si>
  <si>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</si>
  <si>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</si>
  <si>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</si>
  <si>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</si>
  <si>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</si>
  <si>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</si>
  <si>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</si>
  <si>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</si>
  <si>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</si>
  <si>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</si>
  <si>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</si>
  <si>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</si>
  <si>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</si>
  <si>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</si>
  <si>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</si>
  <si>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</si>
  <si>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</si>
  <si>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</si>
  <si>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</si>
  <si>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</si>
  <si>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</si>
  <si>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</si>
  <si>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</si>
  <si>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</si>
  <si>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</si>
  <si>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</si>
  <si>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</si>
  <si>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</si>
  <si>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</si>
  <si>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</si>
  <si>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</si>
  <si>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</si>
  <si>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</si>
  <si>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</si>
  <si>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</si>
  <si>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</si>
  <si>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</si>
  <si>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</si>
  <si>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</si>
  <si>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</si>
  <si>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</si>
  <si>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</si>
  <si>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</si>
  <si>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</si>
  <si>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</si>
  <si>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</si>
  <si>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</si>
  <si>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</si>
  <si>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</si>
  <si>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</si>
  <si>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</si>
  <si>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</si>
  <si>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</si>
  <si>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</si>
  <si>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</si>
  <si>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</si>
  <si>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</si>
  <si>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</si>
  <si>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</si>
  <si>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</si>
  <si>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</si>
  <si>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</si>
  <si>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</si>
  <si>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</si>
  <si>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</si>
  <si>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</si>
  <si>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</si>
  <si>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</si>
  <si>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</si>
  <si>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</si>
  <si>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</si>
  <si>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</si>
  <si>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</si>
  <si>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</si>
  <si>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</si>
  <si>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</si>
  <si>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</si>
  <si>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</si>
  <si>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</si>
  <si>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</si>
  <si>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</si>
  <si>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</si>
  <si>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</si>
  <si>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</si>
  <si>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</si>
  <si>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</si>
  <si>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</si>
  <si>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</si>
  <si>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</si>
  <si>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</si>
  <si>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</si>
  <si>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</si>
  <si>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</si>
  <si>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</si>
  <si>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</si>
  <si>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</si>
  <si>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</si>
  <si>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</si>
  <si>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</si>
  <si>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</si>
  <si>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</si>
  <si>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</si>
  <si>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</si>
  <si>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</si>
  <si>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</si>
  <si>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</si>
  <si>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</si>
  <si>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</si>
  <si>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</si>
  <si>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</si>
  <si>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</si>
  <si>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</si>
  <si>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</si>
  <si>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</si>
  <si>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</si>
  <si>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</si>
  <si>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</si>
  <si>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</si>
  <si>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</si>
  <si>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</si>
  <si>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</si>
  <si>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</si>
  <si>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</si>
  <si>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</si>
  <si>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</si>
  <si>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</si>
  <si>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</si>
  <si>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</si>
  <si>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</si>
  <si>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</si>
  <si>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</si>
  <si>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</si>
  <si>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</si>
  <si>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</si>
  <si>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</si>
  <si>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</si>
  <si>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</si>
  <si>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</si>
  <si>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</si>
  <si>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</si>
  <si>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</si>
  <si>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</si>
  <si>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</si>
  <si>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</si>
  <si>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</si>
  <si>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</si>
  <si>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</si>
  <si>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</si>
  <si>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</si>
  <si>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</si>
  <si>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</si>
  <si>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</si>
  <si>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</si>
  <si>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</si>
  <si>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</si>
  <si>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</si>
  <si>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</si>
  <si>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</si>
  <si>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</si>
  <si>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</si>
  <si>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</si>
  <si>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</si>
  <si>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</si>
  <si>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</si>
  <si>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</si>
  <si>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</si>
  <si>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</si>
  <si>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</si>
  <si>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</si>
  <si>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</si>
  <si>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</si>
  <si>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</si>
  <si>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</si>
  <si>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</si>
  <si>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</si>
  <si>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</si>
  <si>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</si>
  <si>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</si>
  <si>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</si>
  <si>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</si>
  <si>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</si>
  <si>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</si>
  <si>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</si>
  <si>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</si>
  <si>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</si>
  <si>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</si>
  <si>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</si>
  <si>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</si>
  <si>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</si>
  <si>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</si>
  <si>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</si>
  <si>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</si>
  <si>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</si>
  <si>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</si>
  <si>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</si>
  <si>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</si>
  <si>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</si>
  <si>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</si>
  <si>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</si>
  <si>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</si>
  <si>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</si>
  <si>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</si>
  <si>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</si>
  <si>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</si>
  <si>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</si>
  <si>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</si>
  <si>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</si>
  <si>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</si>
  <si>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</si>
  <si>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</si>
  <si>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</si>
  <si>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</si>
  <si>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</si>
  <si>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</si>
  <si>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</si>
  <si>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</si>
  <si>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</si>
  <si>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</si>
  <si>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</si>
  <si>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</si>
  <si>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</si>
  <si>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</si>
  <si>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</si>
  <si>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</si>
  <si>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</si>
  <si>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</si>
  <si>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</si>
  <si>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</si>
  <si>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</si>
  <si>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</si>
  <si>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</si>
  <si>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</si>
  <si>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</si>
  <si>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</si>
  <si>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</si>
  <si>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</si>
  <si>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</si>
  <si>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</si>
  <si>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</si>
  <si>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</si>
  <si>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</si>
  <si>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</si>
  <si>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</si>
  <si>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</si>
  <si>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</si>
  <si>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</si>
  <si>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</si>
  <si>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</si>
  <si>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</si>
  <si>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</si>
  <si>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</si>
  <si>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</si>
  <si>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</si>
  <si>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</si>
  <si>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</si>
  <si>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</si>
  <si>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</si>
  <si>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</si>
  <si>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</si>
  <si>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</si>
  <si>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</si>
  <si>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</si>
  <si>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</si>
  <si>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</si>
  <si>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</si>
  <si>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</si>
  <si>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</si>
  <si>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</si>
  <si>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</si>
  <si>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</si>
  <si>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</si>
  <si>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</si>
  <si>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</si>
  <si>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</si>
  <si>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</si>
  <si>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</si>
  <si>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</si>
  <si>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</si>
  <si>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</si>
  <si>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</si>
  <si>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</si>
  <si>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</si>
  <si>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</si>
  <si>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</si>
  <si>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</si>
  <si>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</si>
  <si>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</si>
  <si>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</si>
  <si>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</si>
  <si>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</si>
  <si>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</si>
  <si>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</si>
  <si>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</si>
  <si>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</si>
  <si>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</si>
  <si>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</si>
  <si>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</si>
  <si>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</si>
  <si>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</si>
  <si>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</si>
  <si>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</si>
  <si>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</si>
  <si>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</si>
  <si>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</si>
  <si>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</si>
  <si>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</si>
  <si>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</si>
  <si>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</si>
  <si>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</si>
  <si>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</si>
  <si>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</si>
  <si>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</si>
  <si>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</si>
  <si>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</si>
  <si>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</si>
  <si>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</si>
  <si>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</si>
  <si>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</si>
  <si>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</si>
  <si>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</si>
  <si>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</si>
  <si>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</si>
  <si>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</si>
  <si>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</si>
  <si>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</si>
  <si>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</si>
  <si>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</si>
  <si>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</si>
  <si>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</si>
  <si>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</si>
  <si>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</si>
  <si>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</si>
  <si>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</si>
  <si>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</si>
  <si>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</si>
  <si>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</si>
  <si>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</si>
  <si>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</si>
  <si>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</si>
  <si>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</si>
  <si>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</si>
  <si>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</si>
  <si>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</si>
  <si>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</si>
  <si>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</si>
  <si>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</si>
  <si>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</si>
  <si>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</si>
  <si>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</si>
  <si>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</si>
  <si>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</si>
  <si>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</si>
  <si>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</si>
  <si>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</si>
  <si>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</si>
  <si>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</si>
  <si>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</si>
  <si>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</si>
  <si>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</si>
  <si>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</si>
  <si>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</si>
  <si>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</si>
  <si>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</si>
  <si>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</si>
  <si>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</si>
  <si>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</si>
  <si>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</si>
  <si>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</si>
  <si>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</si>
  <si>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</si>
  <si>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</si>
  <si>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</si>
  <si>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</si>
  <si>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</si>
  <si>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</si>
  <si>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</si>
  <si>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</si>
  <si>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</si>
  <si>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</si>
  <si>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</si>
  <si>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</si>
  <si>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</si>
  <si>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</si>
  <si>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</si>
  <si>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</si>
  <si>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</si>
  <si>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</si>
  <si>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</si>
  <si>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</si>
  <si>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</si>
  <si>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</si>
  <si>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</si>
  <si>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</si>
  <si>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</si>
  <si>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</si>
  <si>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</si>
  <si>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</si>
  <si>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</si>
  <si>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</si>
  <si>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</si>
  <si>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</si>
  <si>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</si>
  <si>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</si>
  <si>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</si>
  <si>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</si>
  <si>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</si>
  <si>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</si>
  <si>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</si>
  <si>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</si>
  <si>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</si>
  <si>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</si>
  <si>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</si>
  <si>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</si>
  <si>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</si>
  <si>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</si>
  <si>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</si>
  <si>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</si>
  <si>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</si>
  <si>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</si>
  <si>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</si>
  <si>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</si>
  <si>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</si>
  <si>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</si>
  <si>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</si>
  <si>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</si>
  <si>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</si>
  <si>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</si>
  <si>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</si>
  <si>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</si>
  <si>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</si>
  <si>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</si>
  <si>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</si>
  <si>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</si>
  <si>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</si>
  <si>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</si>
  <si>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</si>
  <si>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</si>
  <si>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</si>
  <si>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</si>
  <si>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</si>
  <si>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</si>
  <si>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</si>
  <si>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</si>
  <si>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</si>
  <si>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</si>
  <si>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</si>
  <si>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</si>
  <si>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</si>
  <si>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</si>
  <si>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</si>
  <si>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</si>
  <si>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</si>
  <si>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</si>
  <si>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</si>
  <si>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</si>
  <si>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</si>
  <si>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</si>
  <si>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</si>
  <si>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</si>
  <si>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</si>
  <si>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</si>
  <si>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</si>
  <si>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</si>
  <si>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</si>
  <si>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</si>
  <si>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</si>
  <si>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</si>
  <si>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</si>
  <si>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</si>
  <si>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</si>
  <si>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</si>
  <si>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</si>
  <si>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</si>
  <si>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</si>
  <si>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</si>
  <si>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</si>
  <si>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</si>
  <si>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</si>
  <si>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</si>
  <si>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</si>
  <si>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</si>
  <si>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</si>
  <si>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</si>
  <si>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</si>
  <si>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</si>
  <si>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</si>
  <si>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</si>
  <si>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</si>
  <si>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</si>
  <si>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</si>
  <si>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</si>
  <si>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</si>
  <si>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</si>
  <si>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</si>
  <si>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</si>
  <si>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</si>
  <si>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</si>
  <si>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</si>
  <si>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</si>
  <si>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</si>
  <si>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</si>
  <si>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</si>
  <si>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</si>
  <si>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</si>
  <si>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</si>
  <si>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</si>
  <si>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</si>
  <si>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</si>
  <si>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</si>
  <si>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</si>
  <si>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</si>
  <si>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</si>
  <si>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</si>
  <si>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</si>
  <si>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</si>
  <si>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</si>
  <si>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</si>
  <si>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</si>
  <si>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</si>
  <si>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</si>
  <si>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</si>
  <si>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</si>
  <si>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</si>
  <si>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</si>
  <si>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</si>
  <si>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</si>
  <si>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</si>
  <si>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</si>
  <si>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</si>
  <si>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</si>
  <si>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</si>
  <si>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</si>
  <si>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</si>
  <si>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</si>
  <si>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</si>
  <si>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</si>
  <si>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</si>
  <si>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</si>
  <si>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</si>
  <si>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</si>
  <si>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</si>
  <si>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</si>
  <si>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</si>
  <si>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</si>
  <si>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</si>
  <si>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</si>
  <si>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</si>
  <si>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</si>
  <si>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</si>
  <si>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</si>
  <si>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</si>
  <si>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</si>
  <si>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</si>
  <si>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</si>
  <si>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</si>
  <si>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</si>
  <si>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</si>
  <si>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</si>
  <si>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</si>
  <si>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</si>
  <si>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</si>
  <si>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</si>
  <si>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</si>
  <si>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</si>
  <si>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</si>
  <si>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</si>
  <si>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</si>
  <si>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</si>
  <si>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</si>
  <si>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</si>
  <si>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</si>
  <si>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</si>
  <si>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</si>
  <si>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</si>
  <si>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</si>
  <si>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</si>
  <si>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</si>
  <si>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</si>
  <si>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</si>
  <si>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</si>
  <si>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</si>
  <si>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</si>
  <si>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</si>
  <si>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</si>
  <si>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</si>
  <si>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</si>
  <si>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</si>
  <si>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</si>
  <si>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</si>
  <si>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</si>
  <si>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</si>
  <si>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</si>
  <si>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</si>
  <si>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</si>
  <si>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</si>
  <si>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</si>
  <si>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</si>
  <si>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</si>
  <si>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</si>
  <si>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</si>
  <si>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</si>
  <si>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</si>
  <si>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</si>
  <si>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</si>
  <si>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</si>
  <si>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</si>
  <si>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</si>
  <si>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</si>
  <si>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</si>
  <si>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</si>
  <si>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</si>
  <si>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</si>
  <si>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</si>
  <si>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</si>
  <si>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</si>
  <si>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</si>
  <si>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</si>
  <si>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</si>
  <si>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</si>
  <si>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</si>
  <si>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</si>
  <si>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</si>
  <si>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</si>
  <si>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</si>
  <si>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</si>
  <si>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</si>
  <si>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</si>
  <si>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</si>
  <si>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</si>
  <si>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</si>
  <si>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</si>
  <si>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</si>
  <si>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</si>
  <si>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</si>
  <si>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</si>
  <si>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</si>
  <si>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</si>
  <si>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</si>
  <si>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</si>
  <si>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</si>
  <si>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</si>
  <si>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</si>
  <si>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</si>
  <si>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</si>
  <si>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</si>
  <si>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</si>
  <si>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</si>
  <si>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</si>
  <si>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</si>
  <si>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</si>
  <si>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</si>
  <si>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</si>
  <si>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</si>
  <si>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</si>
  <si>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</si>
  <si>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</si>
  <si>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</si>
  <si>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</si>
  <si>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</si>
  <si>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</si>
  <si>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</si>
  <si>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</si>
  <si>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</si>
  <si>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</si>
  <si>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</si>
  <si>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</si>
  <si>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</si>
  <si>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</si>
  <si>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</si>
  <si>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</si>
  <si>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</si>
  <si>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</si>
  <si>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</si>
  <si>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</si>
  <si>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</si>
  <si>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</si>
  <si>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</si>
  <si>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</si>
  <si>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</si>
  <si>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</si>
  <si>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</si>
  <si>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</si>
  <si>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</si>
  <si>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</si>
  <si>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</si>
  <si>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</si>
  <si>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</si>
  <si>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</si>
  <si>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</si>
  <si>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</si>
  <si>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</si>
  <si>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</si>
  <si>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</si>
  <si>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</si>
  <si>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</si>
  <si>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</si>
  <si>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</si>
  <si>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</si>
  <si>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</si>
  <si>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</si>
  <si>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</si>
  <si>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</si>
  <si>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</si>
  <si>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</si>
  <si>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</si>
  <si>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</si>
  <si>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</si>
  <si>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</si>
  <si>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</si>
  <si>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</si>
  <si>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</si>
  <si>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</si>
  <si>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</si>
  <si>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</si>
  <si>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</si>
  <si>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</si>
  <si>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</si>
  <si>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</si>
  <si>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</si>
  <si>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</si>
  <si>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</si>
  <si>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</si>
  <si>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</si>
  <si>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</si>
  <si>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</si>
  <si>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</si>
  <si>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</si>
  <si>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</si>
  <si>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</si>
  <si>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</si>
  <si>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</si>
  <si>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</si>
  <si>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</si>
  <si>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</si>
  <si>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</si>
  <si>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</si>
  <si>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</si>
  <si>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</si>
  <si>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</si>
  <si>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</si>
  <si>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</si>
  <si>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</si>
  <si>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</si>
  <si>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</si>
  <si>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</si>
  <si>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</si>
  <si>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</si>
  <si>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</si>
  <si>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</si>
  <si>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</si>
  <si>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</si>
  <si>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</si>
  <si>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</si>
  <si>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</si>
  <si>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</si>
  <si>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</si>
  <si>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</si>
  <si>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</si>
  <si>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</si>
  <si>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</si>
  <si>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</si>
  <si>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</si>
  <si>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</si>
  <si>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</si>
  <si>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</si>
  <si>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</si>
  <si>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</si>
  <si>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</si>
  <si>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</si>
  <si>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</si>
  <si>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</si>
  <si>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</si>
  <si>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</si>
  <si>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</si>
  <si>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</si>
  <si>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</si>
  <si>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</si>
  <si>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</si>
  <si>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</si>
  <si>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</si>
  <si>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</si>
  <si>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</si>
  <si>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</si>
  <si>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</si>
  <si>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</si>
  <si>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</si>
  <si>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</si>
  <si>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</si>
  <si>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</si>
  <si>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</si>
  <si>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</si>
  <si>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</si>
  <si>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</si>
  <si>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</si>
  <si>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</si>
  <si>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</si>
  <si>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</si>
  <si>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</si>
  <si>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</si>
  <si>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</si>
  <si>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</si>
  <si>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</si>
  <si>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</si>
  <si>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</si>
  <si>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</si>
  <si>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</si>
  <si>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</si>
  <si>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</si>
  <si>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</si>
  <si>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</si>
  <si>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</si>
  <si>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</si>
  <si>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</si>
  <si>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</si>
  <si>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</si>
  <si>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</si>
  <si>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</si>
  <si>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</si>
  <si>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</si>
  <si>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</si>
  <si>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</si>
  <si>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</si>
  <si>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</si>
  <si>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</si>
  <si>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</si>
  <si>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</si>
  <si>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</si>
  <si>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</si>
  <si>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</si>
  <si>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</si>
  <si>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</si>
  <si>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</si>
  <si>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</si>
  <si>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</si>
  <si>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</si>
  <si>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</si>
  <si>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</si>
  <si>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</si>
  <si>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</si>
  <si>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</si>
  <si>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</si>
  <si>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</si>
  <si>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</si>
  <si>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</si>
  <si>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</si>
  <si>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</si>
  <si>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</si>
  <si>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</si>
  <si>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</si>
  <si>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</si>
  <si>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</si>
  <si>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</si>
  <si>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</si>
  <si>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</si>
  <si>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</si>
  <si>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</si>
  <si>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</si>
  <si>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</si>
  <si>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</si>
  <si>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</si>
  <si>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</si>
  <si>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</si>
  <si>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</si>
  <si>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</si>
  <si>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</si>
  <si>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</si>
  <si>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</si>
  <si>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</si>
  <si>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</si>
  <si>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</si>
  <si>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</si>
  <si>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</si>
  <si>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</si>
  <si>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</si>
  <si>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</si>
  <si>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</si>
  <si>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</si>
  <si>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</si>
  <si>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</si>
  <si>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</si>
  <si>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</si>
  <si>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</si>
  <si>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</si>
  <si>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</si>
  <si>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</si>
  <si>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</si>
  <si>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</si>
  <si>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</si>
  <si>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</si>
  <si>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</si>
  <si>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</si>
  <si>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</si>
  <si>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</si>
  <si>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</si>
  <si>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</si>
  <si>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</si>
  <si>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</si>
  <si>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</si>
  <si>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</si>
  <si>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</si>
  <si>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</si>
  <si>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</si>
  <si>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</si>
  <si>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</si>
  <si>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</si>
  <si>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</si>
  <si>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</si>
  <si>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</si>
  <si>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</si>
  <si>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</si>
  <si>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</si>
  <si>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</si>
  <si>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</si>
  <si>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</si>
  <si>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</si>
  <si>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</si>
  <si>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</si>
  <si>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</si>
  <si>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</si>
  <si>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</si>
  <si>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</si>
  <si>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</si>
  <si>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</si>
  <si>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</si>
  <si>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</si>
  <si>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</si>
  <si>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</si>
  <si>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</si>
  <si>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</si>
  <si>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</si>
  <si>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</si>
  <si>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</si>
  <si>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</si>
  <si>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</si>
  <si>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</si>
  <si>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</si>
  <si>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</si>
  <si>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</si>
  <si>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</si>
  <si>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</si>
  <si>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</si>
  <si>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</si>
  <si>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</si>
  <si>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</si>
  <si>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</si>
  <si>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</si>
  <si>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</si>
  <si>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</si>
  <si>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</si>
  <si>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</si>
  <si>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</si>
  <si>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</si>
  <si>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</si>
  <si>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</si>
  <si>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</si>
  <si>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</si>
  <si>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</si>
  <si>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</si>
  <si>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</si>
  <si>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</si>
  <si>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</si>
  <si>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</si>
  <si>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</si>
  <si>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</si>
  <si>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</si>
  <si>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</si>
  <si>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</si>
  <si>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</si>
  <si>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</si>
  <si>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</si>
  <si>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</si>
  <si>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</si>
  <si>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</si>
  <si>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</si>
  <si>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</si>
  <si>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</si>
  <si>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</si>
  <si>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</si>
  <si>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</si>
  <si>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</si>
  <si>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</si>
  <si>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</si>
  <si>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</si>
  <si>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</si>
  <si>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</si>
  <si>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</si>
  <si>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</si>
  <si>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</si>
  <si>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</si>
  <si>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</si>
  <si>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</si>
  <si>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</si>
  <si>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</si>
  <si>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</si>
  <si>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</si>
  <si>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</si>
  <si>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</si>
  <si>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</si>
  <si>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</si>
  <si>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</si>
  <si>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</si>
  <si>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</si>
  <si>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</si>
  <si>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</si>
  <si>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</si>
  <si>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</si>
  <si>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</si>
  <si>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</si>
  <si>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</si>
  <si>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</si>
  <si>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</si>
  <si>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</si>
  <si>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</si>
  <si>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</si>
  <si>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</si>
  <si>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</si>
  <si>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</si>
  <si>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</si>
  <si>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</si>
  <si>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</si>
  <si>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</si>
  <si>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</si>
  <si>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</si>
  <si>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</si>
  <si>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</si>
  <si>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</si>
  <si>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</si>
  <si>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</si>
  <si>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</si>
  <si>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</si>
  <si>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</si>
  <si>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</si>
  <si>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</si>
  <si>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</si>
  <si>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</si>
  <si>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</si>
  <si>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</si>
  <si>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</si>
  <si>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</si>
  <si>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</si>
  <si>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</si>
  <si>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</si>
  <si>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</si>
  <si>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</si>
  <si>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</si>
  <si>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</si>
  <si>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</si>
  <si>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</si>
  <si>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</si>
  <si>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</si>
  <si>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</si>
  <si>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</si>
  <si>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</si>
  <si>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</si>
  <si>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</si>
  <si>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</si>
  <si>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</si>
  <si>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</si>
  <si>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</si>
  <si>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</si>
  <si>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</si>
  <si>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</si>
  <si>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</si>
  <si>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</si>
  <si>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</si>
  <si>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</si>
  <si>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</si>
  <si>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</si>
  <si>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</si>
  <si>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</si>
  <si>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</si>
  <si>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</si>
  <si>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</si>
  <si>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</si>
  <si>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</si>
  <si>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</si>
  <si>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</si>
  <si>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</si>
  <si>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</si>
  <si>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</si>
  <si>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</si>
  <si>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</si>
  <si>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</si>
  <si>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</si>
  <si>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</si>
  <si>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</si>
  <si>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</si>
  <si>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</si>
  <si>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</si>
  <si>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</si>
  <si>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</si>
  <si>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</si>
  <si>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</si>
  <si>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</si>
  <si>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</si>
  <si>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</si>
  <si>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</si>
  <si>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</si>
  <si>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</si>
  <si>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</si>
  <si>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</si>
  <si>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</si>
  <si>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</si>
  <si>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</si>
  <si>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</si>
  <si>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</si>
  <si>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</si>
  <si>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</si>
  <si>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</si>
  <si>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</si>
  <si>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</si>
  <si>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</si>
  <si>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</si>
  <si>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</si>
  <si>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</si>
  <si>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</si>
  <si>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</si>
  <si>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</si>
  <si>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</si>
  <si>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</si>
  <si>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</si>
  <si>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</si>
  <si>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</si>
  <si>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</si>
  <si>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</si>
  <si>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</si>
  <si>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</si>
  <si>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</si>
  <si>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</si>
  <si>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</si>
  <si>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</si>
  <si>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</si>
  <si>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</si>
  <si>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</si>
  <si>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</si>
  <si>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</si>
  <si>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</si>
  <si>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</si>
  <si>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</si>
  <si>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</si>
  <si>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</si>
  <si>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</si>
  <si>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</si>
  <si>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</si>
  <si>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</si>
  <si>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</si>
  <si>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</si>
  <si>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</si>
  <si>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</si>
  <si>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</si>
  <si>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</si>
  <si>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</si>
  <si>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</si>
  <si>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</si>
  <si>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</si>
  <si>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</si>
  <si>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</si>
  <si>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</si>
  <si>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</si>
  <si>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</si>
  <si>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</si>
  <si>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</si>
  <si>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</si>
  <si>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</si>
  <si>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</si>
  <si>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</si>
  <si>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</si>
  <si>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</si>
  <si>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</si>
  <si>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</si>
  <si>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</si>
  <si>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</si>
  <si>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</si>
  <si>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</si>
  <si>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</si>
  <si>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</si>
  <si>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</si>
  <si>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</si>
  <si>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</si>
  <si>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</si>
  <si>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</si>
  <si>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</si>
  <si>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</si>
  <si>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</si>
  <si>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</si>
  <si>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</si>
  <si>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</si>
  <si>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</si>
  <si>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</si>
  <si>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</si>
  <si>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</si>
  <si>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</si>
  <si>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</si>
  <si>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</si>
  <si>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</si>
  <si>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</si>
  <si>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</si>
  <si>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</si>
  <si>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</si>
  <si>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</si>
  <si>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</si>
  <si>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</si>
  <si>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</si>
  <si>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</si>
  <si>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</si>
  <si>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</si>
  <si>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</si>
  <si>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</si>
  <si>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</si>
  <si>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</si>
  <si>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</si>
  <si>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</si>
  <si>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</si>
  <si>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</si>
  <si>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</si>
  <si>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</si>
  <si>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</si>
  <si>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</si>
  <si>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</si>
  <si>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</si>
  <si>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</si>
  <si>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</si>
  <si>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</si>
  <si>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</si>
  <si>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</si>
  <si>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</si>
  <si>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</si>
  <si>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</si>
  <si>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</si>
  <si>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</si>
  <si>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</si>
  <si>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</si>
  <si>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</si>
  <si>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</si>
  <si>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</si>
  <si>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</si>
  <si>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</si>
  <si>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</si>
  <si>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</si>
  <si>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</si>
  <si>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</si>
  <si>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</si>
  <si>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</si>
  <si>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</si>
  <si>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</si>
  <si>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</si>
  <si>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</si>
  <si>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</si>
  <si>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</si>
  <si>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</si>
  <si>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</si>
  <si>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</si>
  <si>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</si>
  <si>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</si>
  <si>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</si>
  <si>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</si>
  <si>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</si>
  <si>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</si>
  <si>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</si>
  <si>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</si>
  <si>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</si>
  <si>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</si>
  <si>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</si>
  <si>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</si>
  <si>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</si>
  <si>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</si>
  <si>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</si>
  <si>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</si>
  <si>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</si>
  <si>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</si>
  <si>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</si>
  <si>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</si>
  <si>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</si>
  <si>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</si>
  <si>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</si>
  <si>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</si>
  <si>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</si>
  <si>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</si>
  <si>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</si>
  <si>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</si>
  <si>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</si>
  <si>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</si>
  <si>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</si>
  <si>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</si>
  <si>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</si>
  <si>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</si>
  <si>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</si>
  <si>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</si>
  <si>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</si>
  <si>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</si>
  <si>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</si>
  <si>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</si>
  <si>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</si>
  <si>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</si>
  <si>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</si>
  <si>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</si>
  <si>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</si>
  <si>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</si>
  <si>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</si>
  <si>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</si>
  <si>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</si>
  <si>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</si>
  <si>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</si>
  <si>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</si>
  <si>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</si>
  <si>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</si>
  <si>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</si>
  <si>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</si>
  <si>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</si>
  <si>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</si>
  <si>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</si>
  <si>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</si>
  <si>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</si>
  <si>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</si>
  <si>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</si>
  <si>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</si>
  <si>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</si>
  <si>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</si>
  <si>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</si>
  <si>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</si>
  <si>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</si>
  <si>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</si>
  <si>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</si>
  <si>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</si>
  <si>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</si>
  <si>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</si>
  <si>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</si>
  <si>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</si>
  <si>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</si>
  <si>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</si>
  <si>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</si>
  <si>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</si>
  <si>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</si>
  <si>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</si>
  <si>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</si>
  <si>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</si>
  <si>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</si>
  <si>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</si>
  <si>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</si>
  <si>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</si>
  <si>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</si>
  <si>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</si>
  <si>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</si>
  <si>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</si>
  <si>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</si>
  <si>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</si>
  <si>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</si>
  <si>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</si>
  <si>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</si>
  <si>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</si>
  <si>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</si>
  <si>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</si>
  <si>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</si>
  <si>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</si>
  <si>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</si>
  <si>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</si>
  <si>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</si>
  <si>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</si>
  <si>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</si>
  <si>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</si>
  <si>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</si>
  <si>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</si>
  <si>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</si>
  <si>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</si>
  <si>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</si>
  <si>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</si>
  <si>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</si>
  <si>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</si>
  <si>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</si>
  <si>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</si>
  <si>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</si>
  <si>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</si>
  <si>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</si>
  <si>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</si>
  <si>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</si>
  <si>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</si>
  <si>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</si>
  <si>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</si>
  <si>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</si>
  <si>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</si>
  <si>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</si>
  <si>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</si>
  <si>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</si>
  <si>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</si>
  <si>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</si>
  <si>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</si>
  <si>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</si>
  <si>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</si>
  <si>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</si>
  <si>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</si>
  <si>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</si>
  <si>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</si>
  <si>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</si>
  <si>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</si>
  <si>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</si>
  <si>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</si>
  <si>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</si>
  <si>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</si>
  <si>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</si>
  <si>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</si>
  <si>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</si>
  <si>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</si>
  <si>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</si>
  <si>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</si>
  <si>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</si>
  <si>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</si>
  <si>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</si>
  <si>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</si>
  <si>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</si>
  <si>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</si>
  <si>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</si>
  <si>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</si>
  <si>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</si>
  <si>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</si>
  <si>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</si>
  <si>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</si>
  <si>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</si>
  <si>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</si>
  <si>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</si>
  <si>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</si>
  <si>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</si>
  <si>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</si>
  <si>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</si>
  <si>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</si>
  <si>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</si>
  <si>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</si>
  <si>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</si>
  <si>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</si>
  <si>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</si>
  <si>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</si>
  <si>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</si>
  <si>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</si>
  <si>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</si>
  <si>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</si>
  <si>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</si>
  <si>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</si>
  <si>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</si>
  <si>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</si>
  <si>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</si>
  <si>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</si>
  <si>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</si>
  <si>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</si>
  <si>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</si>
  <si>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</si>
  <si>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</si>
  <si>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</si>
  <si>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</si>
  <si>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</si>
  <si>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</si>
  <si>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</si>
  <si>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</si>
  <si>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</si>
  <si>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</si>
  <si>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</si>
  <si>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</si>
  <si>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</si>
  <si>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</si>
  <si>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</si>
  <si>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</si>
  <si>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</si>
  <si>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</si>
  <si>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</si>
  <si>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</si>
  <si>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</si>
  <si>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</si>
  <si>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</si>
  <si>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</si>
  <si>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</si>
  <si>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</si>
  <si>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</si>
  <si>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</si>
  <si>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</si>
  <si>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</si>
  <si>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</si>
  <si>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</si>
  <si>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</si>
  <si>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</si>
  <si>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</si>
  <si>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</si>
  <si>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</si>
  <si>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</si>
  <si>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</si>
  <si>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</si>
  <si>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</si>
  <si>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</si>
  <si>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</si>
  <si>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</si>
  <si>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</si>
  <si>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</si>
  <si>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</si>
  <si>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</si>
  <si>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</si>
  <si>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</si>
  <si>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</si>
  <si>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</si>
  <si>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</si>
  <si>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</si>
  <si>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</si>
  <si>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</si>
  <si>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</si>
  <si>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</si>
  <si>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</si>
  <si>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</si>
  <si>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</si>
  <si>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</si>
  <si>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</si>
  <si>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</si>
  <si>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</si>
  <si>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</si>
  <si>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</si>
  <si>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</si>
  <si>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</si>
  <si>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</si>
  <si>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</si>
  <si>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</si>
  <si>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</si>
  <si>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</si>
  <si>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</si>
  <si>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</si>
  <si>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</si>
  <si>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</si>
  <si>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</si>
  <si>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</si>
  <si>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</si>
  <si>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</si>
  <si>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</si>
  <si>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</si>
  <si>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</si>
  <si>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</si>
  <si>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</si>
  <si>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</si>
  <si>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</si>
  <si>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</si>
  <si>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</si>
  <si>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</si>
  <si>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</si>
  <si>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</si>
  <si>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</si>
  <si>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</si>
  <si>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</si>
  <si>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</si>
  <si>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</si>
  <si>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</si>
  <si>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</si>
  <si>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</si>
  <si>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</si>
  <si>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</si>
  <si>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</si>
  <si>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</si>
  <si>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</si>
  <si>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</si>
  <si>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</si>
  <si>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</si>
  <si>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</si>
  <si>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</si>
  <si>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</si>
  <si>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</si>
  <si>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</si>
  <si>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</si>
  <si>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</si>
  <si>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</si>
  <si>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</si>
  <si>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</si>
  <si>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</si>
  <si>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</si>
  <si>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</si>
  <si>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</si>
  <si>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</si>
  <si>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</si>
  <si>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</si>
  <si>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</si>
  <si>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</si>
  <si>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</si>
  <si>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</si>
  <si>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</si>
  <si>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</si>
  <si>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</si>
  <si>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</si>
  <si>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</si>
  <si>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</si>
  <si>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</si>
  <si>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</si>
  <si>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</si>
  <si>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</si>
  <si>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</si>
  <si>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</si>
  <si>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</si>
  <si>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</si>
  <si>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</si>
  <si>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</si>
  <si>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</si>
  <si>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</si>
  <si>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</si>
  <si>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</si>
  <si>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</si>
  <si>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</si>
  <si>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</si>
  <si>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</si>
  <si>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</si>
  <si>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</si>
  <si>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</si>
  <si>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</si>
  <si>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</si>
  <si>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</si>
  <si>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</si>
  <si>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</si>
  <si>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</si>
  <si>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</si>
  <si>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</si>
  <si>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</si>
  <si>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</si>
  <si>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</si>
  <si>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</si>
  <si>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</si>
  <si>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</si>
  <si>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</si>
  <si>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</si>
  <si>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</si>
  <si>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</si>
  <si>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</si>
  <si>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</si>
  <si>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</si>
  <si>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</si>
  <si>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</si>
  <si>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</si>
  <si>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</si>
  <si>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</si>
  <si>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</si>
  <si>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</si>
  <si>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</si>
  <si>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</si>
  <si>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</si>
  <si>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</si>
  <si>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</si>
  <si>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</si>
  <si>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</si>
  <si>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</si>
  <si>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</si>
  <si>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</si>
  <si>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</si>
  <si>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</si>
  <si>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</si>
  <si>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</si>
  <si>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</si>
  <si>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</si>
  <si>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</si>
  <si>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</si>
  <si>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</si>
  <si>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</si>
  <si>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</si>
  <si>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</si>
  <si>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</si>
  <si>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</si>
  <si>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</si>
  <si>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</si>
  <si>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</si>
  <si>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</si>
  <si>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</si>
  <si>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</si>
  <si>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</si>
  <si>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</si>
  <si>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</si>
  <si>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</si>
  <si>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</si>
  <si>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</si>
  <si>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</si>
  <si>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</si>
  <si>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</si>
  <si>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</si>
  <si>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</si>
  <si>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</si>
  <si>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</si>
  <si>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</si>
  <si>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</si>
  <si>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</si>
  <si>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</si>
  <si>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</si>
  <si>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</si>
  <si>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</si>
  <si>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</si>
  <si>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</si>
  <si>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</si>
  <si>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</si>
  <si>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</si>
  <si>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</si>
  <si>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</si>
  <si>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</si>
  <si>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</si>
  <si>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</si>
  <si>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</si>
  <si>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</si>
  <si>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</si>
  <si>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</si>
  <si>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</si>
  <si>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</si>
  <si>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</si>
  <si>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</si>
  <si>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</si>
  <si>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</si>
  <si>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</si>
  <si>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</si>
  <si>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</si>
  <si>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</si>
  <si>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</si>
  <si>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</si>
  <si>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</si>
  <si>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</si>
  <si>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</si>
  <si>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</si>
  <si>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</si>
  <si>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</si>
  <si>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</si>
  <si>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</si>
  <si>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</si>
  <si>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</si>
  <si>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</si>
  <si>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</si>
  <si>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</si>
  <si>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</si>
  <si>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</si>
  <si>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</si>
  <si>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</si>
  <si>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</si>
  <si>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</si>
  <si>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</si>
  <si>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</si>
  <si>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</si>
  <si>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</si>
  <si>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</si>
  <si>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</si>
  <si>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</si>
  <si>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</si>
  <si>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</si>
  <si>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</si>
  <si>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</si>
  <si>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</si>
  <si>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</si>
  <si>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</si>
  <si>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</si>
  <si>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</si>
  <si>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</si>
  <si>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</si>
  <si>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</si>
  <si>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</si>
  <si>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</si>
  <si>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</si>
  <si>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</si>
  <si>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</si>
  <si>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</si>
  <si>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</si>
  <si>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</si>
  <si>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</si>
  <si>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</si>
  <si>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</si>
  <si>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</si>
  <si>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</si>
  <si>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</si>
  <si>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</si>
  <si>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</si>
  <si>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</si>
  <si>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</si>
  <si>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</si>
  <si>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</si>
  <si>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</si>
  <si>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</si>
  <si>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</si>
  <si>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</si>
  <si>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</si>
  <si>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</si>
  <si>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</si>
  <si>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</si>
  <si>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</si>
  <si>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</si>
  <si>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</si>
  <si>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</si>
  <si>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</si>
  <si>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</si>
  <si>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</si>
  <si>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</si>
  <si>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</si>
  <si>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</si>
  <si>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</si>
  <si>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</si>
  <si>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</si>
  <si>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</si>
  <si>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</si>
  <si>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</si>
  <si>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</si>
  <si>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</si>
  <si>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</si>
  <si>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</si>
  <si>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</si>
  <si>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</si>
  <si>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</si>
  <si>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</si>
  <si>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</si>
  <si>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</si>
  <si>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</si>
  <si>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</si>
  <si>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</si>
  <si>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</si>
  <si>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</si>
  <si>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</si>
  <si>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</si>
  <si>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</si>
  <si>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</si>
  <si>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</si>
  <si>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</si>
  <si>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</si>
  <si>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</si>
  <si>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</si>
  <si>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</si>
  <si>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</si>
  <si>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</si>
  <si>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</si>
  <si>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</si>
  <si>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</si>
  <si>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</si>
  <si>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</si>
  <si>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</si>
  <si>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</si>
  <si>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</si>
  <si>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</si>
  <si>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</si>
  <si>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</si>
  <si>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</si>
  <si>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</si>
  <si>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</si>
  <si>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</si>
  <si>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</si>
  <si>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</si>
  <si>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</si>
  <si>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</si>
  <si>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</si>
  <si>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</si>
  <si>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</si>
  <si>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</si>
  <si>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</si>
  <si>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</si>
  <si>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</si>
  <si>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</si>
  <si>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</si>
  <si>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</si>
  <si>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</si>
  <si>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</si>
  <si>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</si>
  <si>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</si>
  <si>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</si>
  <si>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</si>
  <si>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</si>
  <si>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</si>
  <si>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</si>
  <si>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</si>
  <si>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</si>
  <si>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</si>
  <si>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</si>
  <si>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</si>
  <si>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</si>
  <si>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</si>
  <si>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</si>
  <si>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</si>
  <si>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</si>
  <si>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</si>
  <si>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</si>
  <si>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</si>
  <si>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</si>
  <si>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</si>
  <si>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</si>
  <si>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</si>
  <si>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</si>
  <si>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</si>
  <si>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</si>
  <si>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</si>
  <si>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</si>
  <si>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</si>
  <si>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</si>
  <si>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</si>
  <si>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</si>
  <si>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</si>
  <si>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</si>
  <si>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</si>
  <si>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</si>
  <si>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</si>
  <si>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</si>
  <si>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</si>
  <si>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</si>
  <si>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</si>
  <si>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</si>
  <si>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</si>
  <si>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</si>
  <si>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</si>
  <si>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</si>
  <si>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</si>
  <si>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</si>
  <si>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</si>
  <si>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</si>
  <si>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</si>
  <si>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</si>
  <si>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</si>
  <si>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</si>
  <si>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</si>
  <si>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</si>
  <si>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</si>
  <si>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</si>
  <si>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</si>
  <si>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</si>
  <si>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</si>
  <si>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</si>
  <si>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</si>
  <si>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</si>
  <si>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</si>
  <si>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</si>
  <si>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</si>
  <si>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</si>
  <si>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</si>
  <si>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</si>
  <si>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</si>
  <si>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</si>
  <si>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</si>
  <si>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</si>
  <si>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</si>
  <si>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</si>
  <si>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</si>
  <si>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</si>
  <si>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</si>
  <si>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</si>
  <si>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</si>
  <si>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</si>
  <si>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</si>
  <si>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</si>
  <si>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</si>
  <si>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</si>
  <si>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</si>
  <si>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</si>
  <si>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</si>
  <si>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</si>
  <si>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</si>
  <si>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</si>
  <si>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</si>
  <si>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</si>
  <si>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</si>
  <si>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</si>
  <si>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</si>
  <si>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</si>
  <si>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</si>
  <si>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</si>
  <si>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</si>
  <si>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</si>
  <si>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</si>
  <si>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</si>
  <si>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</si>
  <si>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</si>
  <si>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</si>
  <si>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</si>
  <si>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</si>
  <si>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</si>
  <si>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</si>
  <si>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</si>
  <si>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</si>
  <si>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</si>
  <si>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</si>
  <si>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</si>
  <si>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</si>
  <si>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</si>
  <si>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</si>
  <si>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</si>
  <si>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</si>
  <si>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</si>
  <si>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</si>
  <si>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</si>
  <si>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</si>
  <si>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</si>
  <si>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</si>
  <si>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</si>
  <si>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</si>
  <si>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</si>
  <si>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</si>
  <si>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</si>
  <si>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</si>
  <si>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</si>
  <si>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</si>
  <si>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</si>
  <si>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</si>
  <si>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</si>
  <si>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</si>
  <si>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</si>
  <si>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</si>
  <si>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</si>
  <si>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</si>
  <si>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</si>
  <si>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</si>
  <si>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</si>
  <si>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</si>
  <si>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</si>
  <si>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</si>
  <si>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</si>
  <si>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</si>
  <si>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</si>
  <si>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</si>
  <si>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</si>
  <si>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</si>
  <si>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</si>
  <si>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</si>
  <si>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</si>
  <si>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</si>
  <si>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</si>
  <si>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</si>
  <si>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</si>
  <si>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</si>
  <si>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</si>
  <si>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</si>
  <si>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</si>
  <si>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</si>
  <si>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</si>
  <si>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</si>
  <si>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</si>
  <si>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</si>
  <si>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</si>
  <si>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</si>
  <si>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</si>
  <si>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</si>
  <si>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</si>
  <si>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</si>
  <si>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</si>
  <si>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</si>
  <si>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</si>
  <si>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</si>
  <si>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</si>
  <si>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</si>
  <si>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</si>
  <si>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</si>
  <si>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</si>
  <si>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</si>
  <si>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</si>
  <si>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</si>
  <si>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</si>
  <si>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</si>
  <si>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</si>
  <si>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</si>
  <si>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</si>
  <si>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</si>
  <si>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</si>
  <si>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</si>
  <si>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</si>
  <si>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</si>
  <si>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</si>
  <si>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</si>
  <si>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</si>
  <si>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</si>
  <si>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</si>
  <si>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</si>
  <si>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</si>
  <si>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</si>
  <si>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</si>
  <si>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</si>
  <si>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</si>
  <si>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</si>
  <si>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</si>
  <si>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</si>
  <si>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</si>
  <si>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</si>
  <si>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</si>
  <si>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</si>
  <si>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</si>
  <si>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</si>
  <si>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</si>
  <si>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</si>
  <si>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</si>
  <si>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</si>
  <si>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</si>
  <si>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</si>
  <si>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</si>
  <si>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</si>
  <si>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</si>
  <si>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</si>
  <si>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</si>
  <si>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</si>
  <si>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</si>
  <si>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</si>
  <si>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</si>
  <si>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</si>
  <si>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</si>
  <si>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</si>
  <si>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</si>
  <si>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</si>
  <si>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</si>
  <si>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</si>
  <si>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</si>
  <si>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</si>
  <si>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</si>
  <si>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</si>
  <si>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</si>
  <si>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</si>
  <si>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</si>
  <si>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</si>
  <si>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</si>
  <si>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</si>
  <si>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</si>
  <si>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</si>
  <si>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</si>
  <si>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</si>
  <si>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</si>
  <si>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</si>
  <si>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</si>
  <si>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</si>
  <si>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</si>
  <si>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</si>
  <si>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</si>
  <si>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</si>
  <si>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</si>
  <si>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</si>
  <si>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</si>
  <si>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</si>
  <si>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</si>
  <si>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</si>
  <si>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</si>
  <si>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</si>
  <si>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</si>
  <si>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</si>
  <si>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</si>
  <si>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</si>
  <si>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</si>
  <si>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</si>
  <si>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</si>
  <si>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</si>
  <si>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</si>
  <si>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</si>
  <si>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</si>
  <si>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</si>
  <si>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</si>
  <si>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</si>
  <si>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</si>
  <si>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</si>
  <si>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</si>
  <si>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</si>
  <si>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</si>
  <si>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</si>
  <si>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</si>
  <si>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</si>
  <si>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</si>
  <si>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</si>
  <si>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</si>
  <si>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</si>
  <si>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</si>
  <si>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</si>
  <si>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</si>
  <si>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</si>
  <si>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</si>
  <si>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</si>
  <si>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</si>
  <si>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</si>
  <si>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</si>
  <si>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</si>
  <si>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</si>
  <si>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</si>
  <si>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</si>
  <si>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</si>
  <si>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</si>
  <si>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</si>
  <si>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</si>
  <si>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</si>
  <si>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</si>
  <si>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</si>
  <si>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</si>
  <si>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</si>
  <si>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</si>
  <si>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</si>
  <si>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</si>
  <si>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</si>
  <si>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</si>
  <si>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</si>
  <si>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</si>
  <si>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</si>
  <si>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</si>
  <si>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</si>
  <si>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</si>
  <si>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</si>
  <si>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</si>
  <si>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</si>
  <si>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</si>
  <si>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</si>
  <si>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</si>
  <si>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</si>
  <si>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</si>
  <si>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</si>
  <si>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</si>
  <si>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</si>
  <si>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</si>
  <si>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</si>
  <si>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</si>
  <si>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</si>
  <si>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</si>
  <si>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</si>
  <si>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</si>
  <si>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</si>
  <si>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</si>
  <si>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</si>
  <si>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</si>
  <si>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</si>
  <si>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</si>
  <si>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</si>
  <si>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</si>
  <si>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</si>
  <si>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</si>
  <si>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</si>
  <si>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</si>
  <si>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</si>
  <si>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</si>
  <si>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</si>
  <si>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</si>
  <si>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</si>
  <si>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</si>
  <si>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</si>
  <si>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</si>
  <si>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</si>
  <si>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</si>
  <si>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</si>
  <si>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</si>
  <si>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</si>
  <si>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</si>
  <si>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</si>
  <si>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</si>
  <si>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</si>
  <si>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</si>
  <si>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</si>
  <si>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</si>
  <si>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</si>
  <si>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</si>
  <si>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</si>
  <si>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</si>
  <si>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</si>
  <si>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</si>
  <si>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</si>
  <si>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</si>
  <si>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</si>
  <si>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</si>
  <si>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</si>
  <si>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</si>
  <si>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</si>
  <si>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</si>
  <si>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</si>
  <si>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</si>
  <si>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</si>
  <si>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</si>
  <si>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</si>
  <si>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</si>
  <si>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</si>
  <si>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</si>
  <si>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</si>
  <si>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</si>
  <si>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</si>
  <si>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</si>
  <si>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</si>
  <si>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</si>
  <si>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</si>
  <si>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</si>
  <si>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</si>
  <si>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</si>
  <si>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</si>
  <si>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</si>
  <si>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</si>
  <si>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</si>
  <si>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</si>
  <si>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</si>
  <si>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</si>
  <si>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</si>
  <si>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</si>
  <si>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</si>
  <si>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</si>
  <si>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</si>
  <si>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</si>
  <si>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</si>
  <si>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</si>
  <si>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</si>
  <si>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</si>
  <si>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</si>
  <si>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</si>
  <si>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</si>
  <si>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</si>
  <si>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</si>
  <si>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</si>
  <si>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</si>
  <si>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</si>
  <si>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</si>
  <si>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</si>
  <si>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</si>
  <si>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</si>
  <si>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</si>
  <si>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</si>
  <si>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</si>
  <si>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</si>
  <si>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</si>
  <si>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</si>
  <si>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</si>
  <si>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</si>
  <si>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</si>
  <si>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</si>
  <si>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</si>
  <si>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</si>
  <si>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</si>
  <si>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</si>
  <si>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</si>
  <si>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</si>
  <si>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</si>
  <si>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</si>
  <si>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</si>
  <si>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</si>
  <si>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</si>
  <si>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</si>
  <si>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</si>
  <si>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</si>
  <si>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</si>
  <si>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</si>
  <si>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</si>
  <si>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</si>
  <si>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</si>
  <si>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</si>
  <si>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</si>
  <si>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</si>
  <si>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</si>
  <si>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</si>
  <si>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</si>
  <si>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</si>
  <si>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</si>
  <si>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</si>
  <si>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</si>
  <si>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</si>
  <si>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</si>
  <si>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</si>
  <si>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</si>
  <si>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</si>
  <si>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</si>
  <si>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</si>
  <si>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</si>
  <si>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</si>
  <si>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</si>
  <si>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</si>
  <si>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</si>
  <si>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</si>
  <si>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</si>
  <si>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</si>
  <si>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</si>
  <si>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</si>
  <si>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</si>
  <si>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</si>
  <si>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</si>
  <si>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</si>
  <si>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</si>
  <si>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</si>
  <si>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</si>
  <si>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</si>
  <si>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</si>
  <si>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</si>
  <si>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</si>
  <si>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</si>
  <si>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</si>
  <si>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</si>
  <si>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</si>
  <si>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</si>
  <si>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</si>
  <si>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</si>
  <si>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</si>
  <si>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</si>
  <si>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</si>
  <si>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</si>
  <si>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</si>
  <si>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</si>
  <si>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</si>
  <si>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</si>
  <si>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</si>
  <si>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</si>
  <si>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</si>
  <si>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</si>
  <si>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</si>
  <si>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</si>
  <si>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</si>
  <si>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</si>
  <si>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</si>
  <si>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</si>
  <si>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</si>
  <si>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</si>
  <si>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</si>
  <si>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</si>
  <si>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</si>
  <si>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</si>
  <si>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</si>
  <si>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</si>
  <si>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</si>
  <si>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</si>
  <si>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</si>
  <si>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</si>
  <si>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</si>
  <si>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</si>
  <si>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</si>
  <si>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</si>
  <si>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</si>
  <si>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</si>
  <si>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</si>
  <si>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</si>
  <si>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</si>
  <si>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</si>
  <si>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</si>
  <si>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</si>
  <si>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</si>
  <si>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</si>
  <si>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</si>
  <si>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</si>
  <si>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</si>
  <si>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</si>
  <si>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</si>
  <si>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</si>
  <si>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</si>
  <si>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</si>
  <si>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</si>
  <si>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</si>
  <si>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</si>
  <si>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</si>
  <si>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</si>
  <si>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</si>
  <si>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</si>
  <si>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</si>
  <si>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</si>
  <si>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</si>
  <si>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</si>
  <si>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</si>
  <si>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</si>
  <si>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</si>
  <si>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</si>
  <si>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</si>
  <si>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</si>
  <si>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</si>
  <si>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</si>
  <si>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</si>
  <si>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</si>
  <si>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</si>
  <si>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</si>
  <si>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</si>
  <si>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</si>
  <si>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</si>
  <si>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</si>
  <si>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</si>
  <si>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</si>
  <si>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</si>
  <si>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</si>
  <si>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</si>
  <si>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</si>
  <si>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</si>
  <si>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</si>
  <si>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</si>
  <si>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</si>
  <si>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</si>
  <si>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</si>
  <si>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</si>
  <si>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</si>
  <si>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</si>
  <si>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</si>
  <si>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</si>
  <si>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</si>
  <si>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</si>
  <si>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</si>
  <si>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</si>
  <si>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</si>
  <si>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</si>
  <si>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</si>
  <si>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</si>
  <si>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</si>
  <si>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</si>
  <si>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</si>
  <si>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</si>
  <si>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</si>
  <si>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</si>
  <si>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</si>
  <si>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</si>
  <si>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</si>
  <si>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</si>
  <si>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</si>
  <si>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</si>
  <si>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</si>
  <si>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</si>
  <si>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</si>
  <si>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</si>
  <si>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</si>
  <si>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</si>
  <si>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</si>
  <si>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</si>
  <si>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</si>
  <si>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</si>
  <si>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</si>
  <si>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</si>
  <si>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</si>
  <si>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</si>
  <si>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</si>
  <si>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</si>
  <si>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</si>
  <si>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</si>
  <si>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</si>
  <si>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</si>
  <si>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</si>
  <si>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</si>
  <si>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</si>
  <si>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</si>
  <si>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</si>
  <si>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</si>
  <si>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</si>
  <si>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</si>
  <si>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</si>
  <si>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</si>
  <si>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</si>
  <si>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</si>
  <si>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</si>
  <si>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</si>
  <si>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</si>
  <si>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</si>
  <si>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</si>
  <si>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</si>
  <si>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</si>
  <si>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</si>
  <si>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</si>
  <si>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</si>
  <si>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</si>
  <si>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</si>
  <si>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</si>
  <si>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</si>
  <si>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</si>
  <si>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</si>
  <si>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</si>
  <si>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</si>
  <si>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</si>
  <si>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</si>
  <si>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</si>
  <si>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</si>
  <si>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</si>
  <si>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</si>
  <si>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</si>
  <si>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</si>
  <si>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</si>
  <si>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</si>
  <si>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</si>
  <si>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</si>
  <si>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</si>
  <si>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</si>
  <si>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</si>
  <si>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</si>
  <si>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</si>
  <si>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</si>
  <si>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</si>
  <si>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</si>
  <si>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</si>
  <si>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</si>
  <si>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</si>
  <si>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</si>
  <si>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</si>
  <si>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</si>
  <si>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</si>
  <si>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</si>
  <si>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</si>
  <si>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</si>
  <si>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</si>
  <si>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</si>
  <si>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</si>
  <si>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</si>
  <si>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</si>
  <si>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</si>
  <si>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</si>
  <si>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</si>
  <si>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</si>
  <si>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</si>
  <si>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</si>
  <si>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</si>
  <si>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</si>
  <si>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</si>
  <si>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</si>
  <si>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</si>
  <si>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</si>
  <si>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</si>
  <si>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</si>
  <si>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</si>
  <si>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</si>
  <si>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</si>
  <si>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</si>
  <si>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</si>
  <si>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</si>
  <si>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</si>
  <si>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</si>
  <si>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</si>
  <si>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</si>
  <si>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</si>
  <si>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</si>
  <si>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</si>
  <si>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</si>
  <si>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</si>
  <si>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</si>
  <si>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</si>
  <si>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</si>
  <si>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</si>
  <si>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</si>
  <si>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</si>
  <si>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</si>
  <si>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</si>
  <si>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</si>
  <si>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</si>
  <si>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</si>
  <si>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</si>
  <si>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</si>
  <si>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</si>
  <si>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</si>
  <si>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</si>
  <si>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</si>
  <si>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</si>
  <si>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</si>
  <si>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</si>
  <si>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</si>
  <si>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</si>
  <si>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</si>
  <si>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</si>
  <si>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</si>
  <si>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</si>
  <si>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</si>
  <si>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</si>
  <si>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</si>
  <si>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</si>
  <si>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</si>
  <si>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</si>
  <si>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</si>
  <si>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</si>
  <si>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</si>
  <si>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</si>
  <si>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</si>
  <si>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</si>
  <si>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</si>
  <si>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</si>
  <si>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</si>
  <si>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</si>
  <si>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</si>
  <si>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</si>
  <si>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</si>
  <si>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</si>
  <si>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</si>
  <si>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</si>
  <si>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</si>
  <si>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</si>
  <si>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</si>
  <si>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</si>
  <si>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</si>
  <si>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</si>
  <si>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</si>
  <si>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</si>
  <si>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</si>
  <si>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</si>
  <si>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</si>
  <si>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</si>
  <si>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</si>
  <si>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</si>
  <si>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</si>
  <si>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</si>
  <si>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</si>
  <si>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</si>
  <si>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</si>
  <si>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</si>
  <si>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</si>
  <si>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</si>
  <si>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</si>
  <si>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</si>
  <si>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</si>
  <si>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</si>
  <si>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</si>
  <si>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</si>
  <si>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</si>
  <si>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</si>
  <si>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</si>
  <si>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</si>
  <si>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</si>
  <si>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</si>
  <si>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</si>
  <si>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</si>
  <si>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</si>
  <si>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</si>
  <si>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</si>
  <si>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</si>
  <si>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</si>
  <si>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</si>
  <si>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</si>
  <si>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</si>
  <si>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</si>
  <si>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</si>
  <si>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</si>
  <si>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</si>
  <si>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</si>
  <si>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</si>
  <si>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</si>
  <si>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</si>
  <si>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</si>
  <si>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</si>
  <si>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</si>
  <si>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</si>
  <si>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</si>
  <si>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</si>
  <si>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</si>
  <si>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</si>
  <si>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</si>
  <si>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</si>
  <si>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</si>
  <si>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</si>
  <si>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</si>
  <si>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</si>
  <si>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</si>
  <si>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</si>
  <si>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</si>
  <si>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</si>
  <si>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</si>
  <si>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</si>
  <si>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</si>
  <si>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</si>
  <si>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</si>
  <si>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</si>
  <si>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</si>
  <si>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</si>
  <si>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</si>
  <si>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</si>
  <si>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</si>
  <si>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</si>
  <si>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</si>
  <si>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</si>
  <si>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</si>
  <si>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</si>
  <si>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</si>
  <si>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</si>
  <si>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</si>
  <si>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</si>
  <si>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</si>
  <si>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</si>
  <si>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</si>
  <si>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</si>
  <si>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</si>
  <si>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</si>
  <si>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</si>
  <si>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</si>
  <si>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</si>
  <si>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</si>
  <si>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</si>
  <si>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</si>
  <si>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</si>
  <si>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</si>
  <si>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</si>
  <si>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</si>
  <si>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</si>
  <si>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</si>
  <si>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</si>
  <si>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</si>
  <si>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</si>
  <si>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</si>
  <si>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</si>
  <si>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</si>
  <si>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</si>
  <si>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</si>
  <si>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</si>
  <si>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</si>
  <si>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</si>
  <si>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</si>
  <si>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</si>
  <si>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</si>
  <si>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</si>
  <si>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</si>
  <si>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</si>
  <si>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</si>
  <si>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</si>
  <si>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</si>
  <si>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</si>
  <si>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</si>
  <si>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</si>
  <si>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</si>
  <si>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</si>
  <si>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</si>
  <si>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</si>
  <si>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</si>
  <si>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</si>
  <si>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</si>
  <si>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</si>
  <si>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</si>
  <si>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</si>
  <si>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</si>
  <si>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</si>
  <si>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</si>
  <si>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</si>
  <si>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</si>
  <si>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</si>
  <si>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</si>
  <si>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</si>
  <si>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</si>
  <si>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</si>
  <si>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</si>
  <si>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</si>
  <si>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</si>
  <si>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</si>
  <si>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</si>
  <si>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</si>
  <si>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</si>
  <si>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</si>
  <si>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</si>
  <si>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</si>
  <si>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</si>
  <si>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</si>
  <si>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</si>
  <si>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</si>
  <si>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</si>
  <si>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</si>
  <si>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</si>
  <si>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</si>
  <si>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</si>
  <si>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</si>
  <si>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</si>
  <si>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</si>
  <si>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</si>
  <si>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</si>
  <si>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</si>
  <si>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</si>
  <si>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</si>
  <si>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</si>
  <si>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</si>
  <si>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</si>
  <si>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</si>
  <si>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</si>
  <si>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</si>
  <si>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</si>
  <si>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</si>
  <si>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</si>
  <si>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</si>
  <si>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</si>
  <si>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</si>
  <si>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</si>
  <si>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</si>
  <si>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</si>
  <si>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</si>
  <si>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</si>
  <si>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</si>
  <si>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</si>
  <si>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</si>
  <si>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</si>
  <si>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</si>
  <si>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</si>
  <si>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</si>
  <si>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</si>
  <si>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</si>
  <si>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</si>
  <si>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</si>
  <si>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</si>
  <si>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</si>
  <si>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</si>
  <si>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</si>
  <si>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</si>
  <si>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</si>
  <si>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</si>
  <si>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</si>
  <si>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</si>
  <si>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</si>
  <si>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</si>
  <si>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</si>
  <si>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</si>
  <si>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</si>
  <si>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</si>
  <si>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</si>
  <si>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</si>
  <si>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</si>
  <si>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</si>
  <si>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</si>
  <si>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</si>
  <si>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</si>
  <si>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</si>
  <si>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</si>
  <si>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</si>
  <si>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</si>
  <si>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</si>
  <si>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</si>
  <si>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</si>
  <si>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</si>
  <si>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</si>
  <si>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</si>
  <si>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</si>
  <si>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</si>
  <si>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</si>
  <si>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</si>
  <si>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</si>
  <si>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</si>
  <si>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</si>
  <si>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</si>
  <si>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</si>
  <si>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</si>
  <si>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</si>
  <si>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</si>
  <si>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</si>
  <si>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</si>
  <si>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</si>
  <si>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</si>
  <si>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</si>
  <si>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</si>
  <si>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</si>
  <si>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</si>
  <si>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</si>
  <si>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</si>
  <si>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</si>
  <si>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</si>
  <si>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</si>
  <si>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</si>
  <si>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</si>
  <si>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</si>
  <si>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</si>
  <si>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</si>
  <si>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</si>
  <si>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</si>
  <si>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</si>
  <si>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</si>
  <si>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</si>
  <si>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</si>
  <si>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</si>
  <si>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</si>
  <si>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</si>
  <si>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</si>
  <si>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</si>
  <si>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</si>
  <si>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</si>
  <si>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</si>
  <si>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</si>
  <si>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</si>
  <si>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</si>
  <si>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</si>
  <si>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</si>
  <si>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</si>
  <si>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</si>
  <si>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</si>
  <si>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</si>
  <si>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</si>
  <si>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</si>
  <si>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</si>
  <si>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</si>
  <si>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</si>
  <si>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</si>
  <si>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</si>
  <si>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</si>
  <si>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</si>
  <si>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</si>
  <si>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</si>
  <si>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</si>
  <si>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</si>
  <si>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</si>
  <si>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</si>
  <si>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</si>
  <si>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</si>
  <si>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</si>
  <si>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</si>
  <si>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</si>
  <si>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</si>
  <si>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</si>
  <si>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</si>
  <si>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</si>
  <si>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</si>
  <si>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</si>
  <si>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</si>
  <si>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</si>
  <si>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</si>
  <si>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</si>
  <si>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</si>
  <si>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</si>
  <si>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</si>
  <si>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</si>
  <si>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</si>
  <si>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</si>
  <si>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</si>
  <si>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</si>
  <si>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</si>
  <si>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</si>
  <si>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</si>
  <si>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</si>
  <si>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</si>
  <si>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</si>
  <si>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</si>
  <si>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</si>
  <si>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</si>
  <si>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</si>
  <si>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</si>
  <si>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</si>
  <si>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</si>
  <si>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</si>
  <si>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</si>
  <si>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</si>
  <si>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</si>
  <si>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</si>
  <si>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</si>
  <si>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</si>
  <si>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</si>
  <si>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</si>
  <si>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</si>
  <si>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</si>
  <si>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</si>
  <si>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</si>
  <si>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</si>
  <si>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</si>
  <si>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</si>
  <si>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</si>
  <si>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</si>
  <si>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</si>
  <si>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</si>
  <si>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</si>
  <si>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</si>
  <si>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</si>
  <si>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</si>
  <si>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</si>
  <si>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</si>
  <si>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</si>
  <si>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</si>
  <si>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</si>
  <si>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</si>
  <si>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</si>
  <si>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</si>
  <si>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</si>
  <si>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</si>
  <si>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</si>
  <si>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</si>
  <si>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</si>
  <si>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</si>
  <si>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</si>
  <si>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</si>
  <si>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</si>
  <si>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</si>
  <si>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</si>
  <si>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</si>
  <si>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</si>
  <si>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</si>
  <si>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</si>
  <si>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</si>
  <si>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</si>
  <si>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</si>
  <si>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</si>
  <si>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</si>
  <si>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</si>
  <si>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</si>
  <si>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</si>
  <si>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</si>
  <si>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</si>
  <si>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</si>
  <si>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</si>
  <si>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</si>
  <si>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</si>
  <si>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</si>
  <si>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</si>
  <si>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</si>
  <si>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</si>
  <si>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</si>
  <si>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</si>
  <si>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</si>
  <si>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</si>
  <si>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</si>
  <si>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</si>
  <si>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</si>
  <si>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</si>
  <si>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</si>
  <si>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</si>
  <si>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</si>
  <si>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</si>
  <si>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</si>
  <si>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</si>
  <si>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</si>
  <si>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</si>
  <si>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</si>
  <si>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</si>
  <si>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</si>
  <si>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</si>
  <si>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</si>
  <si>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</si>
  <si>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</si>
  <si>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</si>
  <si>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</si>
  <si>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</si>
  <si>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</si>
  <si>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</si>
  <si>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</si>
  <si>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</si>
  <si>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</si>
  <si>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</si>
  <si>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</si>
  <si>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</si>
  <si>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</si>
  <si>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</si>
  <si>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</si>
  <si>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</si>
  <si>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</si>
  <si>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</si>
  <si>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</si>
  <si>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</si>
  <si>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</si>
  <si>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</si>
  <si>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</si>
  <si>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</si>
  <si>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</si>
  <si>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</si>
  <si>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</si>
  <si>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</si>
  <si>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</si>
  <si>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</si>
  <si>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</si>
  <si>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</si>
  <si>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</si>
  <si>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</si>
  <si>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</si>
  <si>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</si>
  <si>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</si>
  <si>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</si>
  <si>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</si>
  <si>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</si>
  <si>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</si>
  <si>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</si>
  <si>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</si>
  <si>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</si>
  <si>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</si>
  <si>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</si>
  <si>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</si>
  <si>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</si>
  <si>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</si>
  <si>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</si>
  <si>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</si>
  <si>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</si>
  <si>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</si>
  <si>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</si>
  <si>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</si>
  <si>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</si>
  <si>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</si>
  <si>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</si>
  <si>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</si>
  <si>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</si>
  <si>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</si>
  <si>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</si>
  <si>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</si>
  <si>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</si>
  <si>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</si>
  <si>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</si>
  <si>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</si>
  <si>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</si>
  <si>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</si>
  <si>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</si>
  <si>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</si>
  <si>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</si>
  <si>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</si>
  <si>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</si>
  <si>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</si>
  <si>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</si>
  <si>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</si>
  <si>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</si>
  <si>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</si>
  <si>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</si>
  <si>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</si>
  <si>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</si>
  <si>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</si>
  <si>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</si>
  <si>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</si>
  <si>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</si>
  <si>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</si>
  <si>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</si>
  <si>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</si>
  <si>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</si>
  <si>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</si>
  <si>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</si>
  <si>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</si>
  <si>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</si>
  <si>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</si>
  <si>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</si>
  <si>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</si>
  <si>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</si>
  <si>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</si>
  <si>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</si>
  <si>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</si>
  <si>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</si>
  <si>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</si>
  <si>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</si>
  <si>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</si>
  <si>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</si>
  <si>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</si>
  <si>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</si>
  <si>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</si>
  <si>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</si>
  <si>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</si>
  <si>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</si>
  <si>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</si>
  <si>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</si>
  <si>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</si>
  <si>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</si>
  <si>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</si>
  <si>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</si>
  <si>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</si>
  <si>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</si>
  <si>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</si>
  <si>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</si>
  <si>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</si>
  <si>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</si>
  <si>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</si>
  <si>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</si>
  <si>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</si>
  <si>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</si>
  <si>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</si>
  <si>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</si>
  <si>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</si>
  <si>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</si>
  <si>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</si>
  <si>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</si>
  <si>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</si>
  <si>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</si>
  <si>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</si>
  <si>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</si>
  <si>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</si>
  <si>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</si>
  <si>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</si>
  <si>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</si>
  <si>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</si>
  <si>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</si>
  <si>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</si>
  <si>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</si>
  <si>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</si>
  <si>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</si>
  <si>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</si>
  <si>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</si>
  <si>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</si>
  <si>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</si>
  <si>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</si>
  <si>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</si>
  <si>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</si>
  <si>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</si>
  <si>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</si>
  <si>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</si>
  <si>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</si>
  <si>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</si>
  <si>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</si>
  <si>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</si>
  <si>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</si>
  <si>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</si>
  <si>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</si>
  <si>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</si>
  <si>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</si>
  <si>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</si>
  <si>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</si>
  <si>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</si>
  <si>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</si>
  <si>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</si>
  <si>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</si>
  <si>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</si>
  <si>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</si>
  <si>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</si>
  <si>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</si>
  <si>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</si>
  <si>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</si>
  <si>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</si>
  <si>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</si>
  <si>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</si>
  <si>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</si>
  <si>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</si>
  <si>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</si>
  <si>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</si>
  <si>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</si>
  <si>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</si>
  <si>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</si>
  <si>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</si>
  <si>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</si>
  <si>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</si>
  <si>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</si>
  <si>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</si>
  <si>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</si>
  <si>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</si>
  <si>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</si>
  <si>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</si>
  <si>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</si>
  <si>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</si>
  <si>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</si>
  <si>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</si>
  <si>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</si>
  <si>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</si>
  <si>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</si>
  <si>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</si>
  <si>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</si>
  <si>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</si>
  <si>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</si>
  <si>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</si>
  <si>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</si>
  <si>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</si>
  <si>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</si>
  <si>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</si>
  <si>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</si>
  <si>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</si>
  <si>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</si>
  <si>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</si>
  <si>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</si>
  <si>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</si>
  <si>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</si>
  <si>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</si>
  <si>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</si>
  <si>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</si>
  <si>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</si>
  <si>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</si>
  <si>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</si>
  <si>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</si>
  <si>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</si>
  <si>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</si>
  <si>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</si>
  <si>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</si>
  <si>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</si>
  <si>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</si>
  <si>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</si>
  <si>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</si>
  <si>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</si>
  <si>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</si>
  <si>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</si>
  <si>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</si>
  <si>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</si>
  <si>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</si>
  <si>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</si>
  <si>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</si>
  <si>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</si>
  <si>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</si>
  <si>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</si>
  <si>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</si>
  <si>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</si>
  <si>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</si>
  <si>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</si>
  <si>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</si>
  <si>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</si>
  <si>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</si>
  <si>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</si>
  <si>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</si>
  <si>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</si>
  <si>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</si>
  <si>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</si>
  <si>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</si>
  <si>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</si>
  <si>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</si>
  <si>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</si>
  <si>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</si>
  <si>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</si>
  <si>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</si>
  <si>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</si>
  <si>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</si>
  <si>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</si>
  <si>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</si>
  <si>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</si>
  <si>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</si>
  <si>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</si>
  <si>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</si>
  <si>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</si>
  <si>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</si>
  <si>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</si>
  <si>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</si>
  <si>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</si>
  <si>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</si>
  <si>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</si>
  <si>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</si>
  <si>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</si>
  <si>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</si>
  <si>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</si>
  <si>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</si>
  <si>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</si>
  <si>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</si>
  <si>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</si>
  <si>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</si>
  <si>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</si>
  <si>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</si>
  <si>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</si>
  <si>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</si>
  <si>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</si>
  <si>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</si>
  <si>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</si>
  <si>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</si>
  <si>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</si>
  <si>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</si>
  <si>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</si>
  <si>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</si>
  <si>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</si>
  <si>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</si>
  <si>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</si>
  <si>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</si>
  <si>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</si>
  <si>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</si>
  <si>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</si>
  <si>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</si>
  <si>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</si>
  <si>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</si>
  <si>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</si>
  <si>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</si>
  <si>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</si>
  <si>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</si>
  <si>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</si>
  <si>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</si>
  <si>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</si>
  <si>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</si>
  <si>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</si>
  <si>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</si>
  <si>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</si>
  <si>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</si>
  <si>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</si>
  <si>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</si>
  <si>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</si>
  <si>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</si>
  <si>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</si>
  <si>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</si>
  <si>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</si>
  <si>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</si>
  <si>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</si>
  <si>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</si>
  <si>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</si>
  <si>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</si>
  <si>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</si>
  <si>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</si>
  <si>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</si>
  <si>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</si>
  <si>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</si>
  <si>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</si>
  <si>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</si>
  <si>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</si>
  <si>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</si>
  <si>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</si>
  <si>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</si>
  <si>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</si>
  <si>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</si>
  <si>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</si>
  <si>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</si>
  <si>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</si>
  <si>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</si>
  <si>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</si>
  <si>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</si>
  <si>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</si>
  <si>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</si>
  <si>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</si>
  <si>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</si>
  <si>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</si>
  <si>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</si>
  <si>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</si>
  <si>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</si>
  <si>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</si>
  <si>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</si>
  <si>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</si>
  <si>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</si>
  <si>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</si>
  <si>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</si>
  <si>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</si>
  <si>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</si>
  <si>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</si>
  <si>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</si>
  <si>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</si>
  <si>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</si>
  <si>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</si>
  <si>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</si>
  <si>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</si>
  <si>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</si>
  <si>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</si>
  <si>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</si>
  <si>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</si>
  <si>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</si>
  <si>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</si>
  <si>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</si>
  <si>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</si>
  <si>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</si>
  <si>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</si>
  <si>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</si>
  <si>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</si>
  <si>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</si>
  <si>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</si>
  <si>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</si>
  <si>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</si>
  <si>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</si>
  <si>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</si>
  <si>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</si>
  <si>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</si>
  <si>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</si>
  <si>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</si>
  <si>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</si>
  <si>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</si>
  <si>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</si>
  <si>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</si>
  <si>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</si>
  <si>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</si>
  <si>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</si>
  <si>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</si>
  <si>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</si>
  <si>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</si>
  <si>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</si>
  <si>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</si>
  <si>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</si>
  <si>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</si>
  <si>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</si>
  <si>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</si>
  <si>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</si>
  <si>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</si>
  <si>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</si>
  <si>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</si>
  <si>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</si>
  <si>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</si>
  <si>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</si>
  <si>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</si>
  <si>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</si>
  <si>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</si>
  <si>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</si>
  <si>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</si>
  <si>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</si>
  <si>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</si>
  <si>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</si>
  <si>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</si>
  <si>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</si>
  <si>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</si>
  <si>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</si>
  <si>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</si>
  <si>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</si>
  <si>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</si>
  <si>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</si>
  <si>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</si>
  <si>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</si>
  <si>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</si>
  <si>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</si>
  <si>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</si>
  <si>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</si>
  <si>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</si>
  <si>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</si>
  <si>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</si>
  <si>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</si>
  <si>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</si>
  <si>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</si>
  <si>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</si>
  <si>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</si>
  <si>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</si>
  <si>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</si>
  <si>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</si>
  <si>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</si>
  <si>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</si>
  <si>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</si>
  <si>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</si>
  <si>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</si>
  <si>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</si>
  <si>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</si>
  <si>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</si>
  <si>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</si>
  <si>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</si>
  <si>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</si>
  <si>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</si>
  <si>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</si>
  <si>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</si>
  <si>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</si>
  <si>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</si>
  <si>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</si>
  <si>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</si>
  <si>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</si>
  <si>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</si>
  <si>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</si>
  <si>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</si>
  <si>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</si>
  <si>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</si>
  <si>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</si>
  <si>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</si>
  <si>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</si>
  <si>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</si>
  <si>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</si>
  <si>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</si>
  <si>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</si>
  <si>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</si>
  <si>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</si>
  <si>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</si>
  <si>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</si>
  <si>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</si>
  <si>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</si>
  <si>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</si>
  <si>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</si>
  <si>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</si>
  <si>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</si>
  <si>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</si>
  <si>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</si>
  <si>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</si>
  <si>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</si>
  <si>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</si>
  <si>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</si>
  <si>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</si>
  <si>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</si>
  <si>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</si>
  <si>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</si>
  <si>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</si>
  <si>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</si>
  <si>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</si>
  <si>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</si>
  <si>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</si>
  <si>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</si>
  <si>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</si>
  <si>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</si>
  <si>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</si>
  <si>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</si>
  <si>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</si>
  <si>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</si>
  <si>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</si>
  <si>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</si>
  <si>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</si>
  <si>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</si>
  <si>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</si>
  <si>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</si>
  <si>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</si>
  <si>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</si>
  <si>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</si>
  <si>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</si>
  <si>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</si>
  <si>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</si>
  <si>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</si>
  <si>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</si>
  <si>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</si>
  <si>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</si>
  <si>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</si>
  <si>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</si>
  <si>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</si>
  <si>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</si>
  <si>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</si>
  <si>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</si>
  <si>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</si>
  <si>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</si>
  <si>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</si>
  <si>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</si>
  <si>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</si>
  <si>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</si>
  <si>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</si>
  <si>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</si>
  <si>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</si>
  <si>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</si>
  <si>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</si>
  <si>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</si>
  <si>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</si>
  <si>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</si>
  <si>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</si>
  <si>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</si>
  <si>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</si>
  <si>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</si>
  <si>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</si>
  <si>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</si>
  <si>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</si>
  <si>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</si>
  <si>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</si>
  <si>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</si>
  <si>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</si>
  <si>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</si>
  <si>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</si>
  <si>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</si>
  <si>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</si>
  <si>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</si>
  <si>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</si>
  <si>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</si>
  <si>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</si>
  <si>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</si>
  <si>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</si>
  <si>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</si>
  <si>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</si>
  <si>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</si>
  <si>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</si>
  <si>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</si>
  <si>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</si>
  <si>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</si>
  <si>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</si>
  <si>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</si>
  <si>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</si>
  <si>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</si>
  <si>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</si>
  <si>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</si>
  <si>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</si>
  <si>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</si>
  <si>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</si>
  <si>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</si>
  <si>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</si>
  <si>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</si>
  <si>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</si>
  <si>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</si>
  <si>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</si>
  <si>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</si>
  <si>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</si>
  <si>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</si>
  <si>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</si>
  <si>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</si>
  <si>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</si>
  <si>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</si>
  <si>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</si>
  <si>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</si>
  <si>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</si>
  <si>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</si>
  <si>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</si>
  <si>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</si>
  <si>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</si>
  <si>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</si>
  <si>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</si>
  <si>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</si>
  <si>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</si>
  <si>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</si>
  <si>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</si>
  <si>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</si>
  <si>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</si>
  <si>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</si>
  <si>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</si>
  <si>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</si>
  <si>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</si>
  <si>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</si>
  <si>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</si>
  <si>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</si>
  <si>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</si>
  <si>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</si>
  <si>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</si>
  <si>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</si>
  <si>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</si>
  <si>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</si>
  <si>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</si>
  <si>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</si>
  <si>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</si>
  <si>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</si>
  <si>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</si>
  <si>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</si>
  <si>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</si>
  <si>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</si>
  <si>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</si>
  <si>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</si>
  <si>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</si>
  <si>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</si>
  <si>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</si>
  <si>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</si>
  <si>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</si>
  <si>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</si>
  <si>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</si>
  <si>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</si>
  <si>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</si>
  <si>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</si>
  <si>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</si>
  <si>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</si>
  <si>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</si>
  <si>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</si>
  <si>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</si>
  <si>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</si>
  <si>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</si>
  <si>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</si>
  <si>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</si>
  <si>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</si>
  <si>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</si>
  <si>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</si>
  <si>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</si>
  <si>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</si>
  <si>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</si>
  <si>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</si>
  <si>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</si>
  <si>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</si>
  <si>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</si>
  <si>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</si>
  <si>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</si>
  <si>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</si>
  <si>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</si>
  <si>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</si>
  <si>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</si>
  <si>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</si>
  <si>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</si>
  <si>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</si>
  <si>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</si>
  <si>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</si>
  <si>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</si>
  <si>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</si>
  <si>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</si>
  <si>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</si>
  <si>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</si>
  <si>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</si>
  <si>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</si>
  <si>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</si>
  <si>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</si>
  <si>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</si>
  <si>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</si>
  <si>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</si>
  <si>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</si>
  <si>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</si>
  <si>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</si>
  <si>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</si>
  <si>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</si>
  <si>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</si>
  <si>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</si>
  <si>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</si>
  <si>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</si>
  <si>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</si>
  <si>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</si>
  <si>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</si>
  <si>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</si>
  <si>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</si>
  <si>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</si>
  <si>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</si>
  <si>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</si>
  <si>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</si>
  <si>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</si>
  <si>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</si>
  <si>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</si>
  <si>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</si>
  <si>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</si>
  <si>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</si>
  <si>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</si>
  <si>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</si>
  <si>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</si>
  <si>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</si>
  <si>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</si>
  <si>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</si>
  <si>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</si>
  <si>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</si>
  <si>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</si>
  <si>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</si>
  <si>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</si>
  <si>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</si>
  <si>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</si>
  <si>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</si>
  <si>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</si>
  <si>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</si>
  <si>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</si>
  <si>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</si>
  <si>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</si>
  <si>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</si>
  <si>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</si>
  <si>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</si>
  <si>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</si>
  <si>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</si>
  <si>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</si>
  <si>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</si>
  <si>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</si>
  <si>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</si>
  <si>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</si>
  <si>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</si>
  <si>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</si>
  <si>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</si>
  <si>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</si>
  <si>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</si>
  <si>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</si>
  <si>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</si>
  <si>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</si>
  <si>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</si>
  <si>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</si>
  <si>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</si>
  <si>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</si>
  <si>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</si>
  <si>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</si>
  <si>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</si>
  <si>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</si>
  <si>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</si>
  <si>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</si>
  <si>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</si>
  <si>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</si>
  <si>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</si>
  <si>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</si>
  <si>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</si>
  <si>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</si>
  <si>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</si>
  <si>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</si>
  <si>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</si>
  <si>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</si>
  <si>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</si>
  <si>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</si>
  <si>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</si>
  <si>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</si>
  <si>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</si>
  <si>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</si>
  <si>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</si>
  <si>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</si>
  <si>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</si>
  <si>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</si>
  <si>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</si>
  <si>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</si>
  <si>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</si>
  <si>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</si>
  <si>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</si>
  <si>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</si>
  <si>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</si>
  <si>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</si>
  <si>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</si>
  <si>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</si>
  <si>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</si>
  <si>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</si>
  <si>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</si>
  <si>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</si>
  <si>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</si>
  <si>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</si>
  <si>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</si>
  <si>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</si>
  <si>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</si>
  <si>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</si>
  <si>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</si>
  <si>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</si>
  <si>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</si>
  <si>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</si>
  <si>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</si>
  <si>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</si>
  <si>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</si>
  <si>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</si>
  <si>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</si>
  <si>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</si>
  <si>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</si>
  <si>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</si>
  <si>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</si>
  <si>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</si>
  <si>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</si>
  <si>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</si>
  <si>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</si>
  <si>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</si>
  <si>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</si>
  <si>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</si>
  <si>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</si>
  <si>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</si>
  <si>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</si>
  <si>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</si>
  <si>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</si>
  <si>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</si>
  <si>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</si>
  <si>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</si>
  <si>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</si>
  <si>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</si>
  <si>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</si>
  <si>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</si>
  <si>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</si>
  <si>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</si>
  <si>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</si>
  <si>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</si>
  <si>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</si>
  <si>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</si>
  <si>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</si>
  <si>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</si>
  <si>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</si>
  <si>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</si>
  <si>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</si>
  <si>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</si>
  <si>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</si>
  <si>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</si>
  <si>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</si>
  <si>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</si>
  <si>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</si>
  <si>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</si>
  <si>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</si>
  <si>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</si>
  <si>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</si>
  <si>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</si>
  <si>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</si>
  <si>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</si>
  <si>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</si>
  <si>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</si>
  <si>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</si>
  <si>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</si>
  <si>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</si>
  <si>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</si>
  <si>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</si>
  <si>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</si>
  <si>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</si>
  <si>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</si>
  <si>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</si>
  <si>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</si>
  <si>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</si>
  <si>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</si>
  <si>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</si>
  <si>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</si>
  <si>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</si>
  <si>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</si>
  <si>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</si>
  <si>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</si>
  <si>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</si>
  <si>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</si>
  <si>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</si>
  <si>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</si>
  <si>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</si>
  <si>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</si>
  <si>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</si>
  <si>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</si>
  <si>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</si>
  <si>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</si>
  <si>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</si>
  <si>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</si>
  <si>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</si>
  <si>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</si>
  <si>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</si>
  <si>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</si>
  <si>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</si>
  <si>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</si>
  <si>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</si>
  <si>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</si>
  <si>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</si>
  <si>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</si>
  <si>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</si>
  <si>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</si>
  <si>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</si>
  <si>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</si>
  <si>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</si>
  <si>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</si>
  <si>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</si>
  <si>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</si>
  <si>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</si>
  <si>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</si>
  <si>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</si>
  <si>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</si>
  <si>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</si>
  <si>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</si>
  <si>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</si>
  <si>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</si>
  <si>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</si>
  <si>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</si>
  <si>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</si>
  <si>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</si>
  <si>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</si>
  <si>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</si>
  <si>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</si>
  <si>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</si>
  <si>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</si>
  <si>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</si>
  <si>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</si>
  <si>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</si>
  <si>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</si>
  <si>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</si>
  <si>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</si>
  <si>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</si>
  <si>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</si>
  <si>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</si>
  <si>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</si>
  <si>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</si>
  <si>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</si>
  <si>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</si>
  <si>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</si>
  <si>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</si>
  <si>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</si>
  <si>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</si>
  <si>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</si>
  <si>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</si>
  <si>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</si>
  <si>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</si>
  <si>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</si>
  <si>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</si>
  <si>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</si>
  <si>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</si>
  <si>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</si>
  <si>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</si>
  <si>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</si>
  <si>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</si>
  <si>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</si>
  <si>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</si>
  <si>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</si>
  <si>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</si>
  <si>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</si>
  <si>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</si>
  <si>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</si>
  <si>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</si>
  <si>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</si>
  <si>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</si>
  <si>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</si>
  <si>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</si>
  <si>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</si>
  <si>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</si>
  <si>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</si>
  <si>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</si>
  <si>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</si>
  <si>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</si>
  <si>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</si>
  <si>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</si>
  <si>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</si>
  <si>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</si>
  <si>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</si>
  <si>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</si>
  <si>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</si>
  <si>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</si>
  <si>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</si>
  <si>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</si>
  <si>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</si>
  <si>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</si>
  <si>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</si>
  <si>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</si>
  <si>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</si>
  <si>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</si>
  <si>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</si>
  <si>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</si>
  <si>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</si>
  <si>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</si>
  <si>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</si>
  <si>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</si>
  <si>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</si>
  <si>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</si>
  <si>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</si>
  <si>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</si>
  <si>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</si>
  <si>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</si>
  <si>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</si>
  <si>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</si>
  <si>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</si>
  <si>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</si>
  <si>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</si>
  <si>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</si>
  <si>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</si>
  <si>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</si>
  <si>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</si>
  <si>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</si>
  <si>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</si>
  <si>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</si>
  <si>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</si>
  <si>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</si>
  <si>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</si>
  <si>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</si>
  <si>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</si>
  <si>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</si>
  <si>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</si>
  <si>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</si>
  <si>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</si>
  <si>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</si>
  <si>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</si>
  <si>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</si>
  <si>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</si>
  <si>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</si>
  <si>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</si>
  <si>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</si>
  <si>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</si>
  <si>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</si>
  <si>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</si>
  <si>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</si>
  <si>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</si>
  <si>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</si>
  <si>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</si>
  <si>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</si>
  <si>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</si>
  <si>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</si>
  <si>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</si>
  <si>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</si>
  <si>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</si>
  <si>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</si>
  <si>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</si>
  <si>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</si>
  <si>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</si>
  <si>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</si>
  <si>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</si>
  <si>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</si>
  <si>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</si>
  <si>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</si>
  <si>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</si>
  <si>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</si>
  <si>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</si>
  <si>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</si>
  <si>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</si>
  <si>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</si>
  <si>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</si>
  <si>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</si>
  <si>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</si>
  <si>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</si>
  <si>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</si>
  <si>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</si>
  <si>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</si>
  <si>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</si>
  <si>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</si>
  <si>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</si>
  <si>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</si>
  <si>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</si>
  <si>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</si>
  <si>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</si>
  <si>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</si>
  <si>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</si>
  <si>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</si>
  <si>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</si>
  <si>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</si>
  <si>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</si>
  <si>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</si>
  <si>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</si>
  <si>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</si>
  <si>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</si>
  <si>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</si>
  <si>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</si>
  <si>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</si>
  <si>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</si>
  <si>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</si>
  <si>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</si>
  <si>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</si>
  <si>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</si>
  <si>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</si>
  <si>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</si>
  <si>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</si>
  <si>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</si>
  <si>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</si>
  <si>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</si>
  <si>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</si>
  <si>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</si>
  <si>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</si>
  <si>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</si>
  <si>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</si>
  <si>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</si>
  <si>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</si>
  <si>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</si>
  <si>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</si>
  <si>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</si>
  <si>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</si>
  <si>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</si>
  <si>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</si>
  <si>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</si>
  <si>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</si>
  <si>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</si>
  <si>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</si>
  <si>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</si>
  <si>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</si>
  <si>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</si>
  <si>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</si>
  <si>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</si>
  <si>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</si>
  <si>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</si>
  <si>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</si>
  <si>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</si>
  <si>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</si>
  <si>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</si>
  <si>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</si>
  <si>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</si>
  <si>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</si>
  <si>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</si>
  <si>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</si>
  <si>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</si>
  <si>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</si>
  <si>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</si>
  <si>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</si>
  <si>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</si>
  <si>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</si>
  <si>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</si>
  <si>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</si>
  <si>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</si>
  <si>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</si>
  <si>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</si>
  <si>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</si>
  <si>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</si>
  <si>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</si>
  <si>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</si>
  <si>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</si>
  <si>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</si>
  <si>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</si>
  <si>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</si>
  <si>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</si>
  <si>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</si>
  <si>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</si>
  <si>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</si>
  <si>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</si>
  <si>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</si>
  <si>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</si>
  <si>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</si>
  <si>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</si>
  <si>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</si>
  <si>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</si>
  <si>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</si>
  <si>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</si>
  <si>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</si>
  <si>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</si>
  <si>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</si>
  <si>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</si>
  <si>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</si>
  <si>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</si>
  <si>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</si>
  <si>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</si>
  <si>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</si>
  <si>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</si>
  <si>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</si>
  <si>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</si>
  <si>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</si>
  <si>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</si>
  <si>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</si>
  <si>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</si>
  <si>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</si>
  <si>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</si>
  <si>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</si>
  <si>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</si>
  <si>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</si>
  <si>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</si>
  <si>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</si>
  <si>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</si>
  <si>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</si>
  <si>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</si>
  <si>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</si>
  <si>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</si>
  <si>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</si>
  <si>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</si>
  <si>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</si>
  <si>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</si>
  <si>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</si>
  <si>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</si>
  <si>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</si>
  <si>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</si>
  <si>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</si>
  <si>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</si>
  <si>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</si>
  <si>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</si>
  <si>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</si>
  <si>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</si>
  <si>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</si>
  <si>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</si>
  <si>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</si>
  <si>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</si>
  <si>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</si>
  <si>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</si>
  <si>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</si>
  <si>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</si>
  <si>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</si>
  <si>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</si>
  <si>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</si>
  <si>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</si>
  <si>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</si>
  <si>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</si>
  <si>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</si>
  <si>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</si>
  <si>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</si>
  <si>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</si>
  <si>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</si>
  <si>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</si>
  <si>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</si>
  <si>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</si>
  <si>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</si>
  <si>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</si>
  <si>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</si>
  <si>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</si>
  <si>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</si>
  <si>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</si>
  <si>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</si>
  <si>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</si>
  <si>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</si>
  <si>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</si>
  <si>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</si>
  <si>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</si>
  <si>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</si>
  <si>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</si>
  <si>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</si>
  <si>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</si>
  <si>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</si>
  <si>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</si>
  <si>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</si>
  <si>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</si>
  <si>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</si>
  <si>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</si>
  <si>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</si>
  <si>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</si>
  <si>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</si>
  <si>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</si>
  <si>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</si>
  <si>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</si>
  <si>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</si>
  <si>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</si>
  <si>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</si>
  <si>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</si>
  <si>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</si>
  <si>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</si>
  <si>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</si>
  <si>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</si>
  <si>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</si>
  <si>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</si>
  <si>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</si>
  <si>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</si>
  <si>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</si>
  <si>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</si>
  <si>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</si>
  <si>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</si>
  <si>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</si>
  <si>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</si>
  <si>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</si>
  <si>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</si>
  <si>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</si>
  <si>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</si>
  <si>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</si>
  <si>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</si>
  <si>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</si>
  <si>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</si>
  <si>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</si>
  <si>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</si>
  <si>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</si>
  <si>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</si>
  <si>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</si>
  <si>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</si>
  <si>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</si>
  <si>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</si>
  <si>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</si>
  <si>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</si>
  <si>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</si>
  <si>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</si>
  <si>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</si>
  <si>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</si>
  <si>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</si>
  <si>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</si>
  <si>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</si>
  <si>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</si>
  <si>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</si>
  <si>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</si>
  <si>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</si>
  <si>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</si>
  <si>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</si>
  <si>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</si>
  <si>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</si>
  <si>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</si>
  <si>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</si>
  <si>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</si>
  <si>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</si>
  <si>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</si>
  <si>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</si>
  <si>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</si>
  <si>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</si>
  <si>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</si>
  <si>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</si>
  <si>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</si>
  <si>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</si>
  <si>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</si>
  <si>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</si>
  <si>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</si>
  <si>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</si>
  <si>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</si>
  <si>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</si>
  <si>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</si>
  <si>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</si>
  <si>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</si>
  <si>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</si>
  <si>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</si>
  <si>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</si>
  <si>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</si>
  <si>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</si>
  <si>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</si>
  <si>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</si>
  <si>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</si>
  <si>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</si>
  <si>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</si>
  <si>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</si>
  <si>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</si>
  <si>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</si>
  <si>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</si>
  <si>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</si>
  <si>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</si>
  <si>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</si>
  <si>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</si>
  <si>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</si>
  <si>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</si>
  <si>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</si>
  <si>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</si>
  <si>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</si>
  <si>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</si>
  <si>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</si>
  <si>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</si>
  <si>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</si>
  <si>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</si>
  <si>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</si>
  <si>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</si>
  <si>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</si>
  <si>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</si>
  <si>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</si>
  <si>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</si>
  <si>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</si>
  <si>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</si>
  <si>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</si>
  <si>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</si>
  <si>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</si>
  <si>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</si>
  <si>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</si>
  <si>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</si>
  <si>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</si>
  <si>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</si>
  <si>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</si>
  <si>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</si>
  <si>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</si>
  <si>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</si>
  <si>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</si>
  <si>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</si>
  <si>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</si>
  <si>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</si>
  <si>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</si>
  <si>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</si>
  <si>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</si>
  <si>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</si>
  <si>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</si>
  <si>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</si>
  <si>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</si>
  <si>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</si>
  <si>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</si>
  <si>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</si>
  <si>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</si>
  <si>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</si>
  <si>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</si>
  <si>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</si>
  <si>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</si>
  <si>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</si>
  <si>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</si>
  <si>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</si>
  <si>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</si>
  <si>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</si>
  <si>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</si>
  <si>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</si>
  <si>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</si>
  <si>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</si>
  <si>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</si>
  <si>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</si>
  <si>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</si>
  <si>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</si>
  <si>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</si>
  <si>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</si>
  <si>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</si>
  <si>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</si>
  <si>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</si>
  <si>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</si>
  <si>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</si>
  <si>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</si>
  <si>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</si>
  <si>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</si>
  <si>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</si>
  <si>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</si>
  <si>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</si>
  <si>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</si>
  <si>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</si>
  <si>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</si>
  <si>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</si>
  <si>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</si>
  <si>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</si>
  <si>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</si>
  <si>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</si>
  <si>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</si>
  <si>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</si>
  <si>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</si>
  <si>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</si>
  <si>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</si>
  <si>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</si>
  <si>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</si>
  <si>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</si>
  <si>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</si>
  <si>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</si>
  <si>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</si>
  <si>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</si>
  <si>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</si>
  <si>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</si>
  <si>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</si>
  <si>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</si>
  <si>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</si>
  <si>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</si>
  <si>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</si>
  <si>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</si>
  <si>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</si>
  <si>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</si>
  <si>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</si>
  <si>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</si>
  <si>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</si>
  <si>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</si>
  <si>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</si>
  <si>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</si>
  <si>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</si>
  <si>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</si>
  <si>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</si>
  <si>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</si>
  <si>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</si>
  <si>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</si>
  <si>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</si>
  <si>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</si>
  <si>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</si>
  <si>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</si>
  <si>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</si>
  <si>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</si>
  <si>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</si>
  <si>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</si>
  <si>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</si>
  <si>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</si>
  <si>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</si>
  <si>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</si>
  <si>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</si>
  <si>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</si>
  <si>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</si>
  <si>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</si>
  <si>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</si>
  <si>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</si>
  <si>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</si>
  <si>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</si>
  <si>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</si>
  <si>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</si>
  <si>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</si>
  <si>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</si>
  <si>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</si>
  <si>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</si>
  <si>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</si>
  <si>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</si>
  <si>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</si>
  <si>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</si>
  <si>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</si>
  <si>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</si>
  <si>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</si>
  <si>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</si>
  <si>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</si>
  <si>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</si>
  <si>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</si>
  <si>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</si>
  <si>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</si>
  <si>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</si>
  <si>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</si>
  <si>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</si>
  <si>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</si>
  <si>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</si>
  <si>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</si>
  <si>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</si>
  <si>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</si>
  <si>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</si>
  <si>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</si>
  <si>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</si>
  <si>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</si>
  <si>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</si>
  <si>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</si>
  <si>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</si>
  <si>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</si>
  <si>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</si>
  <si>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</si>
  <si>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</si>
  <si>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</si>
  <si>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</si>
  <si>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</si>
  <si>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</si>
  <si>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</si>
  <si>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</si>
  <si>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</si>
  <si>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</si>
  <si>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</si>
  <si>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</si>
  <si>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</si>
  <si>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</si>
  <si>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</si>
  <si>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</si>
  <si>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</si>
  <si>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</si>
  <si>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</si>
  <si>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</si>
  <si>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</si>
  <si>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</si>
  <si>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</si>
  <si>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</si>
  <si>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</si>
  <si>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</si>
  <si>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</si>
  <si>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</si>
  <si>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</si>
  <si>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</si>
  <si>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</si>
  <si>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</si>
  <si>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</si>
  <si>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</si>
  <si>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</si>
  <si>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</si>
  <si>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</si>
  <si>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</si>
  <si>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</si>
  <si>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</si>
  <si>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</si>
  <si>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</si>
  <si>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</si>
  <si>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</si>
  <si>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</si>
  <si>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</si>
  <si>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</si>
  <si>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</si>
  <si>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</si>
  <si>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</si>
  <si>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</si>
  <si>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</si>
  <si>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</si>
  <si>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</si>
  <si>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</si>
  <si>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</si>
  <si>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</si>
  <si>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</si>
  <si>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</si>
  <si>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</si>
  <si>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</si>
  <si>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</si>
  <si>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</si>
  <si>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</si>
  <si>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</si>
  <si>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</si>
  <si>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</si>
  <si>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</si>
  <si>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</si>
  <si>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</si>
  <si>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</si>
  <si>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</si>
  <si>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</si>
  <si>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</si>
  <si>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</si>
  <si>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</si>
  <si>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</si>
  <si>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</si>
  <si>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</si>
  <si>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</si>
  <si>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</si>
  <si>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</si>
  <si>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</si>
  <si>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</si>
  <si>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</si>
  <si>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</si>
  <si>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</si>
  <si>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</si>
  <si>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</si>
  <si>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</si>
  <si>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</si>
  <si>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</si>
  <si>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</si>
  <si>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</si>
  <si>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</si>
  <si>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</si>
  <si>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</si>
  <si>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</si>
  <si>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</si>
  <si>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</si>
  <si>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</si>
  <si>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</si>
  <si>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</si>
  <si>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</si>
  <si>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</si>
  <si>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</si>
  <si>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</si>
  <si>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</si>
  <si>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</si>
  <si>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</si>
  <si>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</si>
  <si>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</si>
  <si>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</si>
  <si>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</si>
  <si>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</si>
  <si>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</si>
  <si>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</si>
  <si>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</si>
  <si>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</si>
  <si>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</si>
  <si>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</si>
  <si>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</si>
  <si>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</si>
  <si>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</si>
  <si>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</si>
  <si>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</si>
  <si>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</si>
  <si>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</si>
  <si>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</si>
  <si>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</si>
  <si>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</si>
  <si>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</si>
  <si>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</si>
  <si>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</si>
  <si>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</si>
  <si>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</si>
  <si>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</si>
  <si>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</si>
  <si>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</si>
  <si>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</si>
  <si>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</si>
  <si>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</si>
  <si>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</si>
  <si>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</si>
  <si>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</si>
  <si>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</si>
  <si>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</si>
  <si>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</si>
  <si>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</si>
  <si>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</si>
  <si>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</si>
  <si>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</si>
  <si>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</si>
  <si>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</si>
  <si>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</si>
  <si>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</si>
  <si>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</si>
  <si>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</si>
  <si>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</si>
  <si>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</si>
  <si>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</si>
  <si>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</si>
  <si>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</si>
  <si>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</si>
  <si>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</si>
  <si>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</si>
  <si>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</si>
  <si>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</si>
  <si>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</si>
  <si>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</si>
  <si>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</si>
  <si>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</si>
  <si>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</si>
  <si>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</si>
  <si>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</si>
  <si>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</si>
  <si>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</si>
  <si>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</si>
  <si>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</si>
  <si>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</si>
  <si>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</si>
  <si>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</si>
  <si>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</si>
  <si>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</si>
  <si>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</si>
  <si>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</si>
  <si>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</si>
  <si>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</si>
  <si>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</si>
  <si>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</si>
  <si>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</si>
  <si>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</si>
  <si>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</si>
  <si>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</si>
  <si>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</si>
  <si>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</si>
  <si>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</si>
  <si>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</si>
  <si>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</si>
  <si>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</si>
  <si>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</si>
  <si>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</si>
  <si>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</si>
  <si>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</si>
  <si>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</si>
  <si>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</si>
  <si>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</si>
  <si>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</si>
  <si>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</si>
  <si>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</si>
  <si>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</si>
  <si>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</si>
  <si>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</si>
  <si>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</si>
  <si>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</si>
  <si>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</si>
  <si>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</si>
  <si>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</si>
  <si>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</si>
  <si>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</si>
  <si>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</si>
  <si>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</si>
  <si>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</si>
  <si>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</si>
  <si>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</si>
  <si>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</si>
  <si>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</si>
  <si>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</si>
  <si>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</si>
  <si>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</si>
  <si>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</si>
  <si>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</si>
  <si>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</si>
  <si>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</si>
  <si>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</si>
  <si>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</si>
  <si>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</si>
  <si>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</si>
  <si>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</si>
  <si>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</si>
  <si>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</si>
  <si>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</si>
  <si>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</si>
  <si>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</si>
  <si>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</si>
  <si>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</si>
  <si>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</si>
  <si>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</si>
  <si>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</si>
  <si>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</si>
  <si>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</si>
  <si>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</si>
  <si>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</si>
  <si>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</si>
  <si>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</si>
  <si>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</si>
  <si>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</si>
  <si>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</si>
  <si>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</si>
  <si>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</si>
  <si>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</si>
  <si>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</si>
  <si>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</si>
  <si>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</si>
  <si>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</si>
  <si>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</si>
  <si>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</si>
  <si>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</si>
  <si>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</si>
  <si>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</si>
  <si>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</si>
  <si>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</si>
  <si>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</si>
  <si>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</si>
  <si>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</si>
  <si>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</si>
  <si>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</si>
  <si>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</si>
  <si>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</si>
  <si>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</si>
  <si>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</si>
  <si>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</si>
  <si>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</si>
  <si>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</si>
  <si>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</si>
  <si>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</si>
  <si>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</si>
  <si>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</si>
  <si>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</si>
  <si>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</si>
  <si>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</si>
  <si>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</si>
  <si>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</si>
  <si>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</si>
  <si>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</si>
  <si>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</si>
  <si>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</si>
  <si>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</si>
  <si>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</si>
  <si>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</si>
  <si>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</si>
  <si>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</si>
  <si>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</si>
  <si>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</si>
  <si>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</si>
  <si>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</si>
  <si>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</si>
  <si>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</si>
  <si>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</si>
  <si>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</si>
  <si>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</si>
  <si>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</si>
  <si>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</si>
  <si>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</si>
  <si>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</si>
  <si>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</si>
  <si>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</si>
  <si>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</si>
  <si>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</si>
  <si>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</si>
  <si>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</si>
  <si>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</si>
  <si>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</si>
  <si>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</si>
  <si>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</si>
  <si>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</si>
  <si>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</si>
  <si>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</si>
  <si>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</si>
  <si>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</si>
  <si>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</si>
  <si>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</si>
  <si>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</si>
  <si>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</si>
  <si>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</si>
  <si>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</si>
  <si>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</si>
  <si>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</si>
  <si>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</si>
  <si>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</si>
  <si>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</si>
  <si>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</si>
  <si>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</si>
  <si>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</si>
  <si>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</si>
  <si>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</si>
  <si>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</si>
  <si>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</si>
  <si>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</si>
  <si>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</si>
  <si>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</si>
  <si>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</si>
  <si>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</si>
  <si>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</si>
  <si>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</si>
  <si>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</si>
  <si>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</si>
  <si>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</si>
  <si>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</si>
  <si>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</si>
  <si>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</si>
  <si>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</si>
  <si>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</si>
  <si>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</si>
  <si>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</si>
  <si>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</si>
  <si>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</si>
  <si>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</si>
  <si>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</si>
  <si>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</si>
  <si>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</si>
  <si>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</si>
  <si>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</si>
  <si>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</si>
  <si>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</si>
  <si>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</si>
  <si>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</si>
  <si>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</si>
  <si>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</si>
  <si>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</si>
  <si>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</si>
  <si>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</si>
  <si>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</si>
  <si>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</si>
  <si>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</si>
  <si>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</si>
  <si>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</si>
  <si>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</si>
  <si>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</si>
  <si>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</si>
  <si>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</si>
  <si>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</si>
  <si>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</si>
  <si>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</si>
  <si>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</si>
  <si>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</si>
  <si>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</si>
  <si>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</si>
  <si>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</si>
  <si>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</si>
  <si>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</si>
  <si>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</si>
  <si>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</si>
  <si>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</si>
  <si>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</si>
  <si>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</si>
  <si>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</si>
  <si>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</si>
  <si>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</si>
  <si>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</si>
  <si>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</si>
  <si>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</si>
  <si>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</si>
  <si>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</si>
  <si>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</si>
  <si>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</si>
  <si>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</si>
  <si>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</si>
  <si>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</si>
  <si>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</si>
  <si>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</si>
  <si>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</si>
  <si>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</si>
  <si>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</si>
  <si>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</si>
  <si>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</si>
  <si>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</si>
  <si>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</si>
  <si>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</si>
  <si>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</si>
  <si>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</si>
  <si>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</si>
  <si>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</si>
  <si>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</si>
  <si>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</si>
  <si>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</si>
  <si>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</si>
  <si>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</si>
  <si>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</si>
  <si>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</si>
  <si>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</si>
  <si>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</si>
  <si>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</si>
  <si>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</si>
  <si>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</si>
  <si>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</si>
  <si>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</si>
  <si>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</si>
  <si>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</si>
  <si>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</si>
  <si>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</si>
  <si>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</si>
  <si>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</si>
  <si>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</si>
  <si>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</si>
  <si>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</si>
  <si>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</si>
  <si>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</si>
  <si>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</si>
  <si>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</si>
  <si>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</si>
  <si>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</si>
  <si>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</si>
  <si>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</si>
  <si>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</si>
  <si>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</si>
  <si>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</si>
  <si>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</si>
  <si>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</si>
  <si>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</si>
  <si>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</si>
  <si>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</si>
  <si>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</si>
  <si>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</si>
  <si>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</si>
  <si>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</si>
  <si>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</si>
  <si>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</si>
  <si>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</si>
  <si>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</si>
  <si>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</si>
  <si>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</si>
  <si>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</si>
  <si>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</si>
  <si>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</si>
  <si>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</si>
  <si>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</si>
  <si>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</si>
  <si>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</si>
  <si>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</si>
  <si>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</si>
  <si>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</si>
  <si>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</si>
  <si>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</si>
  <si>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</si>
  <si>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</si>
  <si>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</si>
  <si>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</si>
  <si>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</si>
  <si>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</si>
  <si>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</si>
  <si>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</si>
  <si>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</si>
  <si>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</si>
  <si>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</si>
  <si>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</si>
  <si>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</si>
  <si>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</si>
  <si>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</si>
  <si>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</si>
  <si>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</si>
  <si>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</si>
  <si>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</si>
  <si>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</si>
  <si>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</si>
  <si>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</si>
  <si>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</si>
  <si>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</si>
  <si>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</si>
  <si>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</si>
  <si>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</si>
  <si>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</si>
  <si>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</si>
  <si>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</si>
  <si>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</si>
  <si>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</si>
  <si>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</si>
  <si>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</si>
  <si>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</si>
  <si>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</si>
  <si>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</si>
  <si>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</si>
  <si>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</si>
  <si>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</si>
  <si>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</si>
  <si>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</si>
  <si>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</si>
  <si>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</si>
  <si>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</si>
  <si>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</si>
  <si>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</si>
  <si>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</si>
  <si>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</si>
  <si>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</si>
  <si>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</si>
  <si>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</si>
  <si>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</si>
  <si>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</si>
  <si>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</si>
  <si>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</si>
  <si>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</si>
  <si>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</si>
  <si>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</si>
  <si>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</si>
  <si>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</si>
  <si>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</si>
  <si>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</si>
  <si>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</si>
  <si>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</si>
  <si>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</si>
  <si>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</si>
  <si>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</si>
  <si>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</si>
  <si>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</si>
  <si>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</si>
  <si>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</si>
  <si>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</si>
  <si>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</si>
  <si>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</si>
  <si>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</si>
  <si>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</si>
  <si>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</si>
  <si>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</si>
  <si>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</si>
  <si>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</si>
  <si>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</si>
  <si>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</si>
  <si>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</si>
  <si>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</si>
  <si>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</si>
  <si>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</si>
  <si>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</si>
  <si>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</si>
  <si>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</si>
  <si>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</si>
  <si>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</si>
  <si>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</si>
  <si>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</si>
  <si>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</si>
  <si>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</si>
  <si>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</si>
  <si>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</si>
  <si>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</si>
  <si>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</si>
  <si>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</si>
  <si>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</si>
  <si>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</si>
  <si>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</si>
  <si>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</si>
  <si>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</si>
  <si>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</si>
  <si>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</si>
  <si>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</si>
  <si>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</si>
  <si>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</si>
  <si>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</si>
  <si>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</si>
  <si>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</si>
  <si>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</si>
  <si>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</si>
  <si>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</si>
  <si>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</si>
  <si>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</si>
  <si>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</si>
  <si>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</si>
  <si>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</si>
  <si>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</si>
  <si>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</si>
  <si>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</si>
  <si>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</si>
  <si>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</si>
  <si>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</si>
  <si>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</si>
  <si>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</si>
  <si>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</si>
  <si>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</si>
  <si>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</si>
  <si>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</si>
  <si>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</si>
  <si>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</si>
  <si>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</si>
  <si>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</si>
  <si>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</si>
  <si>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</si>
  <si>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</si>
  <si>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</si>
  <si>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</si>
  <si>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</si>
  <si>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</si>
  <si>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</si>
  <si>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</si>
  <si>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</si>
  <si>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</si>
  <si>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</si>
  <si>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</si>
  <si>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</si>
  <si>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</si>
  <si>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</si>
  <si>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</si>
  <si>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</si>
  <si>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</si>
  <si>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</si>
  <si>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</si>
  <si>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</si>
  <si>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</si>
  <si>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</si>
  <si>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</si>
  <si>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</si>
  <si>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</si>
  <si>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</si>
  <si>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</si>
  <si>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</si>
  <si>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</si>
  <si>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</si>
  <si>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</si>
  <si>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</si>
  <si>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</si>
  <si>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</si>
  <si>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</si>
  <si>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</si>
  <si>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</si>
  <si>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</si>
  <si>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</si>
  <si>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</si>
  <si>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</si>
  <si>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</si>
  <si>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</si>
  <si>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</si>
  <si>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</si>
  <si>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</si>
  <si>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</si>
  <si>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</si>
  <si>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</si>
  <si>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</si>
  <si>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</si>
  <si>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</si>
  <si>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</si>
  <si>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</si>
  <si>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</si>
  <si>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</si>
  <si>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</si>
  <si>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</si>
  <si>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</si>
  <si>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</si>
  <si>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</si>
  <si>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</si>
  <si>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</si>
  <si>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</si>
  <si>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</si>
  <si>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</si>
  <si>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</si>
  <si>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</si>
  <si>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</si>
  <si>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</si>
  <si>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</si>
  <si>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</si>
  <si>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</si>
  <si>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</si>
  <si>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</si>
  <si>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</si>
  <si>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</si>
  <si>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</si>
  <si>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</si>
  <si>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</si>
  <si>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</si>
  <si>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</si>
  <si>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</si>
  <si>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</si>
  <si>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</si>
  <si>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</si>
  <si>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</si>
  <si>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</si>
  <si>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</si>
  <si>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</si>
  <si>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</si>
  <si>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</si>
  <si>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</si>
  <si>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</si>
  <si>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</si>
  <si>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</si>
  <si>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</si>
  <si>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</si>
  <si>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</si>
  <si>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</si>
  <si>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</si>
  <si>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</si>
  <si>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</si>
  <si>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</si>
  <si>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</si>
  <si>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</si>
  <si>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</si>
  <si>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</si>
  <si>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</si>
  <si>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</si>
  <si>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</si>
  <si>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</si>
  <si>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</si>
  <si>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</si>
  <si>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</si>
  <si>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</si>
  <si>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</si>
  <si>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</si>
  <si>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</si>
  <si>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</si>
  <si>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</si>
  <si>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</si>
  <si>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</si>
  <si>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</si>
  <si>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</si>
  <si>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</si>
  <si>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</si>
  <si>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</si>
  <si>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</si>
  <si>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</si>
  <si>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</si>
  <si>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</si>
  <si>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</si>
  <si>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</si>
  <si>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</si>
  <si>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</si>
  <si>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</si>
  <si>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</si>
  <si>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</si>
  <si>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</si>
  <si>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</si>
  <si>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</si>
  <si>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</si>
  <si>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</si>
  <si>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</si>
  <si>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</si>
  <si>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</si>
  <si>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</si>
  <si>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</si>
  <si>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</si>
  <si>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</si>
  <si>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</si>
  <si>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</si>
  <si>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</si>
  <si>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</si>
  <si>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</si>
  <si>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</si>
  <si>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</si>
  <si>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</si>
  <si>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</si>
  <si>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</si>
  <si>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</si>
  <si>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</si>
  <si>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</si>
  <si>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</si>
  <si>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</si>
  <si>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</si>
  <si>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</si>
  <si>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</si>
  <si>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</si>
  <si>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</si>
  <si>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</si>
  <si>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</si>
  <si>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</si>
  <si>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</si>
  <si>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</si>
  <si>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</si>
  <si>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</si>
  <si>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</si>
  <si>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</si>
  <si>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</si>
  <si>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</si>
  <si>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</si>
  <si>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</si>
  <si>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</si>
  <si>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</si>
  <si>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</si>
  <si>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</si>
  <si>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</si>
  <si>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</si>
  <si>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</si>
  <si>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</si>
  <si>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</si>
  <si>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</si>
  <si>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</si>
  <si>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</si>
  <si>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</si>
  <si>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</si>
  <si>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</si>
  <si>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</si>
  <si>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</si>
  <si>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</si>
  <si>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</si>
  <si>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</si>
  <si>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</si>
  <si>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</si>
  <si>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</si>
  <si>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</si>
  <si>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</si>
  <si>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</si>
  <si>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</si>
  <si>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</si>
  <si>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</si>
  <si>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</si>
  <si>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</si>
  <si>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</si>
  <si>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</si>
  <si>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</si>
  <si>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</si>
  <si>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</si>
  <si>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</si>
  <si>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</si>
  <si>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</si>
  <si>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</si>
  <si>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</si>
  <si>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</si>
  <si>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</si>
  <si>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</si>
  <si>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</si>
  <si>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</si>
  <si>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</si>
  <si>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</si>
  <si>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</si>
  <si>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</si>
  <si>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</si>
  <si>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</si>
  <si>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</si>
  <si>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</si>
  <si>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</si>
  <si>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</si>
  <si>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</si>
  <si>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</si>
  <si>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</si>
  <si>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</si>
  <si>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</si>
  <si>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</si>
  <si>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</si>
  <si>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</si>
  <si>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</si>
  <si>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</si>
  <si>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</si>
  <si>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</si>
  <si>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</si>
  <si>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</si>
  <si>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</si>
  <si>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</si>
  <si>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</si>
  <si>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</si>
  <si>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</si>
  <si>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</si>
  <si>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</si>
  <si>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</si>
  <si>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</si>
  <si>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</si>
  <si>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</si>
  <si>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</si>
  <si>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</si>
  <si>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</si>
  <si>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</si>
  <si>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</si>
  <si>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</si>
  <si>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</si>
  <si>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</si>
  <si>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</si>
  <si>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</si>
  <si>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</si>
  <si>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</si>
  <si>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</si>
  <si>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</si>
  <si>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</si>
  <si>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</si>
  <si>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</si>
  <si>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</si>
  <si>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</si>
  <si>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</si>
  <si>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</si>
  <si>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</si>
  <si>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</si>
  <si>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</si>
  <si>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</si>
  <si>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</si>
  <si>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</si>
  <si>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</si>
  <si>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</si>
  <si>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</si>
  <si>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</si>
  <si>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</si>
  <si>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</si>
  <si>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</si>
  <si>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</si>
  <si>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</si>
  <si>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</si>
  <si>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</si>
  <si>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</si>
  <si>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</si>
  <si>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</si>
  <si>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</si>
  <si>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</si>
  <si>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</si>
  <si>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</si>
  <si>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</si>
  <si>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</si>
  <si>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</si>
  <si>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</si>
  <si>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</si>
  <si>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</si>
  <si>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</si>
  <si>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</si>
  <si>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</si>
  <si>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</si>
  <si>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</si>
  <si>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</si>
  <si>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</si>
  <si>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</si>
  <si>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</si>
  <si>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</si>
  <si>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</si>
  <si>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</si>
  <si>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</si>
  <si>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</si>
  <si>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</si>
  <si>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</si>
  <si>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</si>
  <si>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</si>
  <si>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</si>
  <si>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</si>
  <si>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</si>
  <si>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</si>
  <si>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</si>
  <si>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</si>
  <si>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</si>
  <si>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</si>
  <si>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</si>
  <si>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</si>
  <si>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</si>
  <si>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</si>
  <si>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</si>
  <si>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</si>
  <si>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</si>
  <si>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</si>
  <si>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</si>
  <si>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</si>
  <si>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</si>
  <si>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</si>
  <si>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</si>
  <si>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</si>
  <si>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</si>
  <si>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</si>
  <si>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</si>
  <si>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</si>
  <si>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</si>
  <si>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</si>
  <si>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</si>
  <si>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</si>
  <si>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</si>
  <si>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</si>
  <si>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</si>
  <si>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</si>
  <si>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</si>
  <si>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</si>
  <si>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</si>
  <si>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</si>
  <si>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</si>
  <si>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</si>
  <si>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</si>
  <si>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</si>
  <si>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</si>
  <si>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</si>
  <si>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</si>
  <si>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</si>
  <si>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</si>
  <si>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</si>
  <si>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</si>
  <si>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</si>
  <si>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</si>
  <si>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</si>
  <si>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</si>
  <si>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</si>
  <si>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</si>
  <si>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</si>
  <si>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</si>
  <si>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</si>
  <si>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</si>
  <si>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</si>
  <si>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</si>
  <si>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</si>
  <si>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</si>
  <si>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</si>
  <si>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</si>
  <si>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</si>
  <si>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</si>
  <si>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</si>
  <si>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</si>
  <si>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</si>
  <si>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</si>
  <si>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</si>
  <si>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</si>
  <si>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</si>
  <si>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</si>
  <si>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</si>
  <si>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</si>
  <si>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</si>
  <si>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</si>
  <si>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</si>
  <si>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</si>
  <si>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</si>
  <si>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</si>
  <si>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</si>
  <si>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</si>
  <si>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</si>
  <si>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</si>
  <si>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</si>
  <si>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</si>
  <si>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</si>
  <si>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</si>
  <si>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</si>
  <si>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</si>
  <si>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</si>
  <si>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</si>
  <si>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</si>
  <si>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</si>
  <si>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</si>
  <si>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</si>
  <si>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</si>
  <si>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</si>
  <si>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</si>
  <si>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</si>
  <si>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</si>
  <si>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</si>
  <si>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</si>
  <si>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</si>
  <si>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</si>
  <si>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</si>
  <si>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</si>
  <si>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</si>
  <si>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</si>
  <si>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</si>
  <si>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</si>
  <si>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</si>
  <si>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</si>
  <si>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</si>
  <si>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</si>
  <si>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</si>
  <si>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</si>
  <si>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</si>
  <si>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</si>
  <si>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</si>
  <si>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</si>
  <si>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</si>
  <si>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</si>
  <si>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</si>
  <si>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</si>
  <si>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</si>
  <si>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</si>
  <si>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</si>
  <si>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</si>
  <si>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</si>
  <si>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</si>
  <si>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</si>
  <si>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</si>
  <si>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</si>
  <si>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</si>
  <si>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</si>
  <si>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</si>
  <si>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</si>
  <si>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</si>
  <si>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</si>
  <si>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</si>
  <si>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</si>
  <si>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</si>
  <si>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</si>
  <si>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</si>
  <si>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</si>
  <si>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</si>
  <si>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</si>
  <si>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</si>
  <si>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</si>
  <si>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</si>
  <si>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</si>
  <si>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</si>
  <si>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</si>
  <si>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</si>
  <si>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</si>
  <si>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</si>
  <si>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</si>
  <si>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</si>
  <si>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</si>
  <si>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</si>
  <si>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</si>
  <si>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</si>
  <si>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</si>
  <si>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</si>
  <si>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</si>
  <si>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</si>
  <si>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</si>
  <si>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</si>
  <si>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</si>
  <si>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</si>
  <si>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</si>
  <si>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</si>
  <si>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</si>
  <si>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</si>
  <si>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</si>
  <si>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</si>
  <si>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</si>
  <si>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</si>
  <si>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</si>
  <si>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</si>
  <si>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</si>
  <si>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</si>
  <si>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</si>
  <si>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</si>
  <si>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</si>
  <si>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</si>
  <si>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</si>
  <si>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</si>
  <si>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</si>
  <si>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</si>
  <si>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</si>
  <si>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</si>
  <si>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</si>
  <si>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</si>
  <si>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</si>
  <si>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</si>
  <si>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</si>
  <si>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</si>
  <si>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</si>
  <si>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</si>
  <si>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</si>
  <si>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</si>
  <si>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</si>
  <si>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</si>
  <si>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</si>
  <si>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</si>
  <si>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</si>
  <si>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</si>
  <si>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</si>
  <si>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</si>
  <si>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</si>
  <si>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</si>
  <si>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</si>
  <si>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</si>
  <si>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</si>
  <si>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</si>
  <si>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</si>
  <si>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</si>
  <si>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</si>
  <si>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</si>
  <si>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</si>
  <si>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</si>
  <si>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</si>
  <si>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</si>
  <si>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</si>
  <si>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</si>
  <si>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</si>
  <si>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</si>
  <si>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</si>
  <si>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</si>
  <si>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</si>
  <si>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</si>
  <si>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</si>
  <si>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</si>
  <si>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</si>
  <si>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</si>
  <si>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</si>
  <si>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</si>
  <si>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</si>
  <si>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</si>
  <si>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</si>
  <si>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</si>
  <si>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</si>
  <si>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</si>
  <si>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</si>
  <si>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</si>
  <si>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</si>
  <si>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</si>
  <si>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</si>
  <si>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</si>
  <si>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</si>
  <si>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</si>
  <si>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</si>
  <si>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</si>
  <si>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</si>
  <si>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</si>
  <si>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</si>
  <si>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</si>
  <si>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</si>
  <si>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</si>
  <si>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</si>
  <si>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</si>
  <si>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</si>
  <si>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</si>
  <si>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</si>
  <si>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</si>
  <si>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</si>
  <si>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</si>
  <si>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</si>
  <si>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</si>
  <si>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</si>
  <si>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</si>
  <si>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</si>
  <si>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</si>
  <si>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</si>
  <si>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</si>
  <si>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</si>
  <si>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</si>
  <si>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</si>
  <si>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</si>
  <si>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</si>
  <si>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</si>
  <si>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</si>
  <si>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</si>
  <si>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</si>
  <si>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</si>
  <si>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</si>
  <si>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</si>
  <si>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</si>
  <si>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</si>
  <si>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</si>
  <si>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</si>
  <si>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</si>
  <si>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</si>
  <si>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</si>
  <si>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</si>
  <si>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</si>
  <si>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</si>
  <si>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</si>
  <si>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</si>
  <si>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</si>
  <si>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</si>
  <si>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</si>
  <si>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</si>
  <si>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</si>
  <si>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</si>
  <si>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</si>
  <si>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</si>
  <si>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</si>
  <si>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</si>
  <si>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</si>
  <si>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</si>
  <si>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</si>
  <si>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</si>
  <si>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</si>
  <si>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</si>
  <si>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</si>
  <si>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</si>
  <si>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</si>
  <si>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</si>
  <si>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</si>
  <si>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</si>
  <si>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</si>
  <si>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</si>
  <si>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</si>
  <si>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</si>
  <si>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</si>
  <si>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</si>
  <si>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</si>
  <si>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</si>
  <si>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</si>
  <si>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</si>
  <si>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</si>
  <si>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</si>
  <si>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</si>
  <si>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</si>
  <si>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</si>
  <si>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</si>
  <si>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</si>
  <si>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</si>
  <si>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</si>
  <si>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</si>
  <si>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</si>
  <si>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</si>
  <si>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</si>
  <si>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</si>
  <si>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</si>
  <si>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</si>
  <si>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</si>
  <si>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</si>
  <si>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</si>
  <si>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</si>
  <si>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</si>
  <si>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</si>
  <si>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</si>
  <si>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</si>
  <si>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</si>
  <si>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</si>
  <si>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</si>
  <si>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</si>
  <si>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</si>
  <si>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</si>
  <si>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</si>
  <si>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</si>
  <si>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</si>
  <si>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</si>
  <si>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</si>
  <si>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</si>
  <si>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</si>
  <si>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</si>
  <si>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</si>
  <si>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</si>
  <si>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</si>
  <si>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</si>
  <si>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</si>
  <si>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</si>
  <si>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</si>
  <si>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</si>
  <si>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</si>
  <si>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</si>
  <si>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</si>
  <si>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</si>
  <si>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</si>
  <si>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</si>
  <si>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</si>
  <si>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</si>
  <si>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</si>
  <si>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</si>
  <si>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</si>
  <si>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</si>
  <si>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</si>
  <si>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</si>
  <si>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</si>
  <si>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</si>
  <si>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</si>
  <si>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</si>
  <si>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</si>
  <si>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</si>
  <si>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</si>
  <si>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</si>
  <si>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</si>
  <si>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</si>
  <si>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</si>
  <si>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</si>
  <si>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</si>
  <si>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</si>
  <si>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</si>
  <si>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</si>
  <si>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</si>
  <si>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</si>
  <si>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</si>
  <si>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</si>
  <si>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</si>
  <si>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</si>
  <si>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</si>
  <si>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</si>
  <si>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</si>
  <si>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</si>
  <si>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</si>
  <si>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</si>
  <si>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</si>
  <si>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</si>
  <si>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</si>
  <si>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</si>
  <si>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</si>
  <si>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</si>
  <si>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</si>
  <si>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</si>
  <si>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</si>
  <si>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</si>
  <si>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</si>
  <si>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</si>
  <si>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</si>
  <si>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</si>
  <si>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</si>
  <si>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</si>
  <si>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</si>
  <si>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</si>
  <si>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</si>
  <si>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</si>
  <si>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</si>
  <si>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</si>
  <si>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</si>
  <si>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</si>
  <si>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</si>
  <si>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</si>
  <si>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</si>
  <si>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</si>
  <si>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</si>
  <si>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</si>
  <si>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</si>
  <si>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</si>
  <si>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</si>
  <si>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</si>
  <si>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</si>
  <si>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</si>
  <si>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</si>
  <si>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</si>
  <si>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</si>
  <si>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</si>
  <si>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</si>
  <si>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</si>
  <si>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</si>
  <si>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</si>
  <si>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</si>
  <si>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</si>
  <si>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</si>
  <si>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</si>
  <si>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</si>
  <si>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</si>
  <si>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</si>
  <si>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</si>
  <si>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</si>
  <si>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</si>
  <si>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</si>
  <si>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</si>
  <si>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</si>
  <si>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</si>
  <si>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</si>
  <si>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</si>
  <si>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</si>
  <si>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</si>
  <si>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</si>
  <si>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</si>
  <si>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</si>
  <si>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</si>
  <si>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</si>
  <si>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</si>
  <si>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</si>
  <si>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</si>
  <si>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</si>
  <si>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</si>
  <si>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</si>
  <si>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</si>
  <si>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</si>
  <si>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</si>
  <si>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</si>
  <si>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</si>
  <si>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</si>
  <si>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</si>
  <si>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</si>
  <si>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</si>
  <si>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</si>
  <si>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</si>
  <si>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</si>
  <si>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</si>
  <si>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</si>
  <si>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</si>
  <si>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</si>
  <si>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</si>
  <si>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</si>
  <si>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</si>
  <si>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</si>
  <si>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</si>
  <si>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</si>
  <si>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</si>
  <si>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</si>
  <si>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</si>
  <si>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</si>
  <si>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</si>
  <si>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</si>
  <si>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</si>
  <si>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</si>
  <si>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</si>
  <si>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</si>
  <si>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</si>
  <si>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</si>
  <si>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</si>
  <si>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</si>
  <si>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</si>
  <si>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</si>
  <si>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</si>
  <si>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</si>
  <si>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</si>
  <si>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</si>
  <si>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</si>
  <si>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</si>
  <si>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</si>
  <si>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</si>
  <si>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</si>
  <si>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</si>
  <si>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</si>
  <si>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</si>
  <si>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</si>
  <si>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</si>
  <si>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</si>
  <si>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</si>
  <si>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</si>
  <si>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</si>
  <si>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</si>
  <si>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</si>
  <si>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</si>
  <si>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</si>
  <si>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</si>
  <si>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</si>
  <si>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</si>
  <si>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</si>
  <si>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</si>
  <si>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</si>
  <si>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</si>
  <si>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</si>
  <si>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</si>
  <si>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</si>
  <si>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</si>
  <si>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</si>
  <si>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</si>
  <si>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</si>
  <si>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</si>
  <si>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</si>
  <si>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</si>
  <si>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</si>
  <si>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</si>
  <si>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</si>
  <si>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</si>
  <si>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</si>
  <si>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</si>
  <si>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</si>
  <si>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</si>
  <si>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</si>
  <si>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</si>
  <si>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</si>
  <si>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</si>
  <si>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</si>
  <si>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</si>
  <si>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</si>
  <si>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</si>
  <si>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</si>
  <si>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</si>
  <si>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</si>
  <si>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</si>
  <si>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</si>
  <si>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</si>
  <si>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</si>
  <si>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</si>
  <si>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</si>
  <si>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</si>
  <si>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</si>
  <si>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</si>
  <si>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</si>
  <si>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</si>
  <si>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</si>
  <si>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</si>
  <si>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</si>
  <si>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</si>
  <si>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</si>
  <si>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</si>
  <si>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</si>
  <si>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</si>
  <si>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</si>
  <si>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</si>
  <si>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</si>
  <si>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</si>
  <si>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</si>
  <si>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</si>
  <si>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</si>
  <si>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</si>
  <si>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</si>
  <si>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</si>
  <si>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</si>
  <si>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</si>
  <si>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</si>
  <si>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</si>
  <si>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</si>
  <si>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</si>
  <si>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</si>
  <si>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</si>
  <si>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</si>
  <si>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</si>
  <si>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</si>
  <si>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</si>
  <si>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</si>
  <si>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</si>
  <si>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</si>
  <si>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</si>
  <si>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</si>
  <si>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</si>
  <si>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</si>
  <si>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</si>
  <si>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</si>
  <si>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</si>
  <si>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</si>
  <si>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</si>
  <si>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</si>
  <si>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</si>
  <si>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</si>
  <si>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</si>
  <si>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</si>
  <si>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</si>
  <si>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</si>
  <si>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</si>
  <si>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</si>
  <si>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</si>
  <si>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</si>
  <si>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</si>
  <si>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</si>
  <si>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</si>
  <si>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</si>
  <si>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</si>
  <si>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</si>
  <si>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</si>
  <si>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</si>
  <si>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</si>
  <si>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</si>
  <si>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</si>
  <si>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</si>
  <si>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</si>
  <si>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</si>
  <si>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</si>
  <si>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</si>
  <si>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</si>
  <si>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</si>
  <si>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</si>
  <si>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</si>
  <si>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</si>
  <si>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</si>
  <si>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</si>
  <si>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</si>
  <si>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</si>
  <si>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</si>
  <si>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</si>
  <si>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</si>
  <si>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</si>
  <si>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</si>
  <si>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</si>
  <si>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</si>
  <si>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</si>
  <si>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</si>
  <si>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</si>
  <si>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</si>
  <si>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</si>
  <si>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</si>
  <si>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</si>
  <si>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</si>
  <si>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</si>
  <si>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</si>
  <si>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</si>
  <si>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</si>
  <si>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</si>
  <si>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</si>
  <si>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</si>
  <si>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</si>
  <si>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</si>
  <si>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</si>
  <si>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</si>
  <si>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</si>
  <si>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</si>
  <si>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</si>
  <si>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</si>
  <si>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</si>
  <si>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</si>
  <si>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</si>
  <si>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</si>
  <si>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</si>
  <si>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</si>
  <si>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</si>
  <si>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</si>
  <si>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</si>
  <si>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</si>
  <si>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</si>
  <si>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</si>
  <si>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</si>
  <si>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</si>
  <si>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</si>
  <si>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</si>
  <si>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</si>
  <si>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</si>
  <si>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</si>
  <si>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</si>
  <si>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</si>
  <si>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</si>
  <si>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</si>
  <si>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</si>
  <si>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</si>
  <si>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</si>
  <si>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</si>
  <si>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</si>
  <si>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</si>
  <si>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</si>
  <si>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</si>
  <si>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</si>
  <si>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</si>
  <si>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</si>
  <si>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</si>
  <si>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</si>
  <si>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</si>
  <si>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</si>
  <si>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</si>
  <si>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</si>
  <si>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</si>
  <si>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</si>
  <si>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</si>
  <si>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</si>
  <si>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</si>
  <si>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</si>
  <si>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</si>
  <si>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</si>
  <si>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</si>
  <si>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</si>
  <si>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</si>
  <si>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</si>
  <si>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</si>
  <si>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</si>
  <si>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</si>
  <si>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</si>
  <si>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</si>
  <si>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</si>
  <si>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</si>
  <si>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</si>
  <si>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</si>
  <si>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</si>
  <si>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</si>
  <si>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</si>
  <si>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</si>
  <si>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</si>
  <si>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</si>
  <si>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</si>
  <si>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</si>
  <si>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</si>
  <si>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</si>
  <si>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</si>
  <si>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</si>
  <si>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</si>
  <si>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</si>
  <si>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</si>
  <si>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</si>
  <si>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</si>
  <si>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</si>
  <si>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</si>
  <si>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</si>
  <si>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</si>
  <si>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</si>
  <si>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</si>
  <si>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</si>
  <si>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</si>
  <si>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</si>
  <si>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</si>
  <si>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</si>
  <si>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</si>
  <si>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</si>
  <si>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</si>
  <si>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</si>
  <si>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</si>
  <si>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</si>
  <si>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</si>
  <si>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</si>
  <si>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</si>
  <si>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</si>
  <si>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</si>
  <si>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</si>
  <si>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</si>
  <si>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</si>
  <si>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</si>
  <si>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</si>
  <si>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</si>
  <si>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</si>
  <si>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</si>
  <si>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</si>
  <si>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</si>
  <si>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</si>
  <si>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</si>
  <si>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</si>
  <si>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</si>
  <si>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</si>
  <si>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</si>
  <si>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</si>
  <si>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</si>
  <si>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</si>
  <si>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</si>
  <si>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</si>
  <si>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</si>
  <si>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</si>
  <si>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</si>
  <si>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</si>
  <si>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</si>
  <si>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</si>
  <si>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</si>
  <si>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</si>
  <si>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</si>
  <si>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</si>
  <si>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</si>
  <si>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</si>
  <si>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</si>
  <si>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</si>
  <si>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</si>
  <si>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</si>
  <si>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</si>
  <si>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</si>
  <si>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</si>
  <si>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</si>
  <si>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</si>
  <si>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</si>
  <si>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</si>
  <si>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</si>
  <si>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</si>
  <si>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</si>
  <si>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</si>
  <si>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</si>
  <si>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</si>
  <si>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</si>
  <si>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</si>
  <si>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</si>
  <si>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</si>
  <si>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</si>
  <si>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</si>
  <si>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</si>
  <si>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</si>
  <si>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</si>
  <si>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</si>
  <si>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</si>
  <si>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</si>
  <si>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</si>
  <si>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</si>
  <si>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</si>
  <si>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</si>
  <si>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</si>
  <si>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</si>
  <si>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</si>
  <si>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</si>
  <si>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</si>
  <si>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</si>
  <si>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</si>
  <si>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</si>
  <si>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</si>
  <si>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</si>
  <si>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</si>
  <si>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</si>
  <si>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</si>
  <si>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</si>
  <si>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</si>
  <si>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</si>
  <si>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</si>
  <si>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</si>
  <si>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</si>
  <si>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</si>
  <si>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</si>
  <si>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</si>
  <si>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</si>
  <si>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</si>
  <si>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</si>
  <si>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</si>
  <si>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</si>
  <si>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</si>
  <si>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</si>
  <si>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</si>
  <si>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</si>
  <si>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</si>
  <si>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</si>
  <si>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</si>
  <si>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</si>
  <si>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</si>
  <si>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</si>
  <si>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</si>
  <si>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</si>
  <si>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</si>
  <si>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</si>
  <si>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</si>
  <si>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</si>
  <si>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</si>
  <si>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</si>
  <si>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</si>
  <si>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</si>
  <si>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</si>
  <si>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</si>
  <si>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</si>
  <si>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</si>
  <si>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</si>
  <si>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</si>
  <si>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</si>
  <si>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</si>
  <si>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</si>
  <si>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</si>
  <si>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</si>
  <si>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</si>
  <si>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</si>
  <si>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</si>
  <si>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</si>
  <si>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</si>
  <si>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</si>
  <si>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</si>
  <si>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</si>
  <si>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</si>
  <si>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</si>
  <si>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</si>
  <si>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</si>
  <si>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</si>
  <si>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</si>
  <si>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</si>
  <si>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</si>
  <si>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</si>
  <si>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</si>
  <si>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</si>
  <si>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</si>
  <si>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</si>
  <si>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</si>
  <si>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</si>
  <si>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</si>
  <si>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</si>
  <si>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</si>
  <si>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</si>
  <si>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</si>
  <si>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</si>
  <si>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</si>
  <si>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</si>
  <si>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</si>
  <si>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</si>
  <si>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</si>
  <si>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</si>
  <si>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</si>
  <si>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</si>
  <si>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</si>
  <si>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</si>
  <si>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</si>
  <si>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</si>
  <si>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</si>
  <si>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</si>
  <si>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</si>
  <si>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</si>
  <si>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</si>
  <si>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</si>
  <si>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</si>
  <si>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</si>
  <si>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</si>
  <si>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</si>
  <si>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</si>
  <si>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</si>
  <si>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</si>
  <si>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</si>
  <si>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</si>
  <si>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</si>
  <si>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</si>
  <si>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</si>
  <si>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</si>
  <si>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</si>
  <si>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</si>
  <si>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</si>
  <si>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</si>
  <si>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</si>
  <si>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</si>
  <si>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</si>
  <si>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</si>
  <si>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</si>
  <si>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</si>
  <si>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</si>
  <si>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</si>
  <si>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</si>
  <si>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</si>
  <si>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</si>
  <si>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</si>
  <si>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</si>
  <si>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</si>
  <si>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</si>
  <si>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</si>
  <si>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</si>
  <si>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</si>
  <si>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</si>
  <si>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</si>
  <si>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</si>
  <si>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</si>
  <si>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</si>
  <si>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</si>
  <si>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</si>
  <si>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</si>
  <si>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</si>
  <si>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</si>
  <si>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</si>
  <si>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</si>
  <si>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</si>
  <si>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</si>
  <si>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</si>
  <si>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</si>
  <si>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</si>
  <si>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</si>
  <si>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</si>
  <si>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</si>
  <si>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</si>
  <si>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</si>
  <si>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</si>
  <si>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</si>
  <si>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</si>
  <si>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</si>
  <si>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</si>
  <si>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</si>
  <si>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</si>
  <si>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</si>
  <si>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</si>
  <si>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</si>
  <si>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</si>
  <si>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</si>
  <si>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</si>
  <si>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</si>
  <si>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</si>
  <si>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</si>
  <si>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</si>
  <si>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</si>
  <si>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</si>
  <si>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</si>
  <si>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</si>
  <si>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</si>
  <si>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</si>
  <si>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</si>
  <si>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</si>
  <si>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</si>
  <si>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</si>
  <si>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</si>
  <si>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</si>
  <si>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</si>
  <si>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</si>
  <si>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</si>
  <si>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</si>
  <si>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</si>
  <si>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</si>
  <si>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</si>
  <si>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</si>
  <si>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</si>
  <si>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</si>
  <si>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</si>
  <si>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</si>
  <si>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</si>
  <si>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</si>
  <si>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</si>
  <si>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</si>
  <si>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</si>
  <si>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</si>
  <si>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</si>
  <si>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</si>
  <si>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</si>
  <si>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</si>
  <si>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</si>
  <si>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</si>
  <si>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</si>
  <si>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</si>
  <si>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</si>
  <si>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</si>
  <si>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</si>
  <si>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</si>
  <si>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</si>
  <si>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</si>
  <si>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</si>
  <si>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</si>
  <si>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</si>
  <si>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</si>
  <si>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</si>
  <si>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</si>
  <si>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</si>
  <si>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</si>
  <si>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</si>
  <si>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</si>
  <si>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</si>
  <si>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</si>
  <si>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</si>
  <si>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</si>
  <si>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</si>
  <si>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</si>
  <si>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</si>
  <si>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</si>
  <si>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</si>
  <si>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</si>
  <si>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</si>
  <si>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</si>
  <si>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</si>
  <si>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</si>
  <si>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</si>
  <si>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</si>
  <si>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</si>
  <si>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</si>
  <si>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</si>
  <si>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</si>
  <si>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</si>
  <si>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</si>
  <si>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</si>
  <si>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</si>
  <si>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</si>
  <si>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</si>
  <si>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</si>
  <si>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</si>
  <si>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</si>
  <si>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</si>
  <si>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</si>
  <si>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</si>
  <si>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</si>
  <si>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</si>
  <si>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</si>
  <si>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</si>
  <si>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</si>
  <si>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</si>
  <si>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</si>
  <si>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</si>
  <si>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</si>
  <si>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</si>
  <si>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</si>
  <si>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</si>
  <si>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</si>
  <si>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</si>
  <si>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</si>
  <si>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</si>
  <si>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</si>
  <si>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</si>
  <si>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</si>
  <si>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</si>
  <si>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</si>
  <si>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</si>
  <si>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</si>
  <si>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</si>
  <si>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</si>
  <si>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</si>
  <si>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</si>
  <si>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</si>
  <si>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</si>
  <si>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</si>
  <si>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</si>
  <si>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</si>
  <si>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</si>
  <si>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</si>
  <si>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</si>
  <si>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</si>
  <si>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</si>
  <si>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</si>
  <si>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</si>
  <si>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</si>
  <si>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</si>
  <si>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</si>
  <si>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</si>
  <si>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</si>
  <si>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</si>
  <si>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</si>
  <si>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</si>
  <si>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</si>
  <si>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</si>
  <si>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</si>
  <si>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</si>
  <si>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</si>
  <si>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</si>
  <si>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</si>
  <si>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</si>
  <si>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</si>
  <si>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</si>
  <si>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</si>
  <si>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</si>
  <si>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</si>
  <si>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</si>
  <si>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</si>
  <si>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</si>
  <si>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</si>
  <si>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</si>
  <si>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</si>
  <si>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</si>
  <si>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</si>
  <si>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</si>
  <si>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</si>
  <si>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</si>
  <si>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</si>
  <si>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</si>
  <si>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</si>
  <si>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</si>
  <si>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</si>
  <si>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</si>
  <si>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</si>
  <si>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</si>
  <si>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</si>
  <si>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</si>
  <si>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</si>
  <si>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</si>
  <si>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</si>
  <si>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</si>
  <si>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</si>
  <si>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</si>
  <si>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</si>
  <si>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</si>
  <si>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</si>
  <si>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</si>
  <si>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</si>
  <si>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</si>
  <si>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</si>
  <si>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</si>
  <si>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</si>
  <si>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</si>
  <si>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</si>
  <si>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</si>
  <si>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</si>
  <si>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</si>
  <si>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</si>
  <si>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</si>
  <si>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</si>
  <si>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</si>
  <si>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</si>
  <si>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</si>
  <si>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</si>
  <si>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</si>
  <si>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</si>
  <si>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</si>
  <si>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</si>
  <si>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</si>
  <si>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</si>
  <si>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</si>
  <si>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</si>
  <si>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</si>
  <si>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</si>
  <si>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</si>
  <si>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</si>
  <si>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</si>
  <si>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</si>
  <si>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</si>
  <si>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</si>
  <si>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</si>
  <si>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</si>
  <si>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</si>
  <si>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</si>
  <si>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</si>
  <si>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</si>
  <si>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</si>
  <si>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</si>
  <si>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</si>
  <si>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</si>
  <si>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</si>
  <si>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</si>
  <si>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</si>
  <si>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</si>
  <si>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</si>
  <si>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</si>
  <si>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</si>
  <si>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</si>
  <si>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</si>
  <si>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</si>
  <si>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</si>
  <si>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</si>
  <si>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</si>
  <si>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</si>
  <si>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</si>
  <si>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</si>
  <si>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</si>
  <si>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</si>
  <si>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</si>
  <si>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</si>
  <si>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</si>
  <si>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</si>
  <si>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</si>
  <si>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</si>
  <si>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</si>
  <si>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</si>
  <si>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</si>
  <si>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</si>
  <si>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</si>
  <si>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</si>
  <si>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</si>
  <si>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</si>
  <si>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</si>
  <si>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</si>
  <si>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</si>
  <si>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</si>
  <si>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</si>
  <si>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</si>
  <si>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</si>
  <si>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</si>
  <si>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</si>
  <si>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</si>
  <si>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</si>
  <si>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</si>
  <si>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</si>
  <si>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</si>
  <si>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</si>
  <si>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</si>
  <si>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</si>
  <si>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</si>
  <si>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</si>
  <si>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</si>
  <si>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</si>
  <si>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</si>
  <si>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</si>
  <si>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</si>
  <si>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</si>
  <si>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</si>
  <si>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</si>
  <si>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</si>
  <si>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</si>
  <si>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</si>
  <si>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</si>
  <si>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</si>
  <si>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</si>
  <si>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</si>
  <si>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</si>
  <si>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</si>
  <si>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</si>
  <si>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</si>
  <si>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</si>
  <si>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</si>
  <si>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</si>
  <si>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</si>
  <si>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</si>
  <si>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</si>
  <si>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</si>
  <si>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</si>
  <si>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</si>
  <si>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</si>
  <si>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</si>
  <si>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</si>
  <si>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</si>
  <si>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</si>
  <si>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</si>
  <si>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</si>
  <si>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</si>
  <si>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</si>
  <si>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</si>
  <si>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</si>
  <si>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</si>
  <si>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</si>
  <si>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</si>
  <si>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</si>
  <si>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</si>
  <si>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</si>
  <si>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</si>
  <si>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</si>
  <si>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</si>
  <si>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</si>
  <si>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</si>
  <si>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</si>
  <si>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</si>
  <si>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</si>
  <si>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</si>
  <si>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</si>
  <si>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</si>
  <si>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</si>
  <si>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</si>
  <si>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</si>
  <si>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</si>
  <si>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</si>
  <si>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</si>
  <si>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</si>
  <si>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</si>
  <si>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</si>
  <si>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</si>
  <si>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</si>
  <si>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</si>
  <si>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</si>
  <si>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</si>
  <si>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</si>
  <si>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</si>
  <si>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</si>
  <si>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</si>
  <si>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</si>
  <si>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</si>
  <si>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</si>
  <si>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</si>
  <si>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</si>
  <si>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</si>
  <si>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</si>
  <si>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</si>
  <si>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</si>
  <si>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</si>
  <si>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</si>
  <si>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</si>
  <si>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</si>
  <si>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</si>
  <si>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</si>
  <si>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</si>
  <si>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</si>
  <si>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</si>
  <si>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</si>
  <si>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</si>
  <si>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</si>
  <si>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</si>
  <si>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</si>
  <si>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</si>
  <si>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</si>
  <si>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</si>
  <si>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</si>
  <si>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</si>
  <si>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</si>
  <si>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</si>
  <si>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</si>
  <si>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</si>
  <si>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</si>
  <si>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</si>
  <si>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</si>
  <si>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</si>
  <si>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</si>
  <si>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</si>
  <si>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</si>
  <si>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</si>
  <si>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</si>
  <si>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</si>
  <si>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</si>
  <si>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</si>
  <si>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</si>
  <si>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</si>
  <si>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</si>
  <si>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</si>
  <si>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</si>
  <si>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</si>
  <si>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</si>
  <si>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</si>
  <si>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</si>
  <si>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</si>
  <si>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</si>
  <si>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</si>
  <si>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</si>
  <si>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</si>
  <si>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</si>
  <si>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</si>
  <si>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</si>
  <si>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</si>
  <si>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</si>
  <si>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</si>
  <si>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</si>
  <si>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</si>
  <si>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</si>
  <si>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</si>
  <si>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</si>
  <si>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</si>
  <si>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</si>
  <si>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</si>
  <si>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</si>
  <si>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</si>
  <si>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</si>
  <si>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</si>
  <si>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</si>
  <si>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</si>
  <si>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</si>
  <si>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</si>
  <si>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</si>
  <si>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</si>
  <si>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</si>
  <si>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</si>
  <si>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</si>
  <si>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</si>
  <si>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</si>
  <si>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</si>
  <si>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</si>
  <si>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</si>
  <si>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</si>
  <si>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</si>
  <si>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</si>
  <si>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</si>
  <si>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</si>
  <si>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</si>
  <si>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</si>
  <si>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</si>
  <si>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</si>
  <si>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</si>
  <si>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</si>
  <si>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</si>
  <si>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</si>
  <si>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</si>
  <si>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</si>
  <si>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</si>
  <si>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</si>
  <si>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</si>
  <si>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</si>
  <si>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</si>
  <si>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</si>
  <si>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</si>
  <si>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</si>
  <si>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</si>
  <si>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</si>
  <si>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</si>
  <si>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</si>
  <si>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</si>
  <si>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</si>
  <si>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</si>
  <si>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</si>
  <si>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</si>
  <si>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</si>
  <si>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</si>
  <si>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</si>
  <si>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</si>
  <si>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</si>
  <si>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</si>
  <si>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</si>
  <si>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</si>
  <si>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</si>
  <si>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</si>
  <si>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</si>
  <si>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</si>
  <si>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</si>
  <si>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</si>
  <si>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</si>
  <si>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</si>
  <si>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</si>
  <si>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</si>
  <si>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</si>
  <si>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</si>
  <si>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</si>
  <si>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</si>
  <si>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</si>
  <si>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</si>
  <si>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</si>
  <si>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</si>
  <si>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</si>
  <si>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</si>
  <si>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</si>
  <si>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</si>
  <si>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</si>
  <si>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</si>
  <si>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</si>
  <si>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</si>
  <si>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</si>
  <si>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</si>
  <si>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</si>
  <si>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</si>
  <si>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</si>
  <si>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</si>
  <si>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</si>
  <si>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</si>
  <si>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</si>
  <si>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</si>
  <si>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</si>
  <si>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</si>
  <si>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</si>
  <si>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</si>
  <si>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</si>
  <si>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</si>
  <si>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</si>
  <si>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</si>
  <si>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</si>
  <si>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</si>
  <si>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</si>
  <si>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</si>
  <si>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</si>
  <si>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</si>
  <si>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</si>
  <si>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</si>
  <si>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</si>
  <si>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</si>
  <si>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</si>
  <si>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</si>
  <si>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</si>
  <si>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</si>
  <si>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</si>
  <si>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</si>
  <si>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</si>
  <si>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</si>
  <si>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</si>
  <si>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</si>
  <si>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</si>
  <si>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</si>
  <si>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</si>
  <si>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</si>
  <si>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</si>
  <si>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</si>
  <si>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</si>
  <si>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</si>
  <si>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</si>
  <si>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</si>
  <si>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</si>
  <si>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</si>
  <si>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</si>
  <si>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</si>
  <si>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</si>
  <si>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</si>
  <si>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</si>
  <si>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</si>
  <si>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</si>
  <si>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</si>
  <si>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</si>
  <si>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</si>
  <si>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</si>
  <si>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</si>
  <si>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</si>
  <si>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</si>
  <si>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</si>
  <si>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</si>
  <si>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</si>
  <si>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</si>
  <si>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</si>
  <si>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</si>
  <si>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</si>
  <si>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</si>
  <si>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</si>
  <si>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</si>
  <si>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</si>
  <si>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</si>
  <si>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</si>
  <si>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</si>
  <si>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</si>
  <si>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</si>
  <si>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</si>
  <si>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</si>
  <si>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</si>
  <si>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</si>
  <si>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</si>
  <si>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</si>
  <si>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</si>
  <si>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</si>
  <si>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</si>
  <si>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</si>
  <si>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</si>
  <si>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</si>
  <si>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</si>
  <si>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</si>
  <si>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</si>
  <si>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</si>
  <si>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</si>
  <si>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</si>
  <si>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</si>
  <si>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</si>
  <si>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</si>
  <si>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</si>
  <si>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</si>
  <si>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</si>
  <si>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</si>
  <si>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</si>
  <si>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</si>
  <si>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</si>
  <si>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</si>
  <si>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</si>
  <si>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</si>
  <si>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</si>
  <si>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</si>
  <si>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</si>
  <si>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</si>
  <si>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</si>
  <si>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</si>
  <si>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</si>
  <si>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</si>
  <si>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</si>
  <si>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</si>
  <si>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</si>
  <si>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</si>
  <si>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</si>
  <si>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</si>
  <si>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</si>
  <si>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</si>
  <si>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</si>
  <si>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</si>
  <si>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</si>
  <si>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</si>
  <si>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</si>
  <si>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</si>
  <si>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</si>
  <si>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</si>
  <si>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</si>
  <si>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</si>
  <si>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</si>
  <si>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</si>
  <si>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</si>
  <si>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</si>
  <si>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</si>
  <si>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</si>
  <si>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</si>
  <si>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</si>
  <si>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</si>
  <si>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</si>
  <si>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</si>
  <si>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</si>
  <si>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</si>
  <si>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</si>
  <si>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</si>
  <si>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</si>
  <si>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</si>
  <si>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</si>
  <si>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</si>
  <si>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</si>
  <si>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</si>
  <si>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</si>
  <si>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</si>
  <si>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</si>
  <si>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</si>
  <si>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</si>
  <si>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</si>
  <si>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</si>
  <si>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</si>
  <si>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</si>
  <si>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</si>
  <si>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</si>
  <si>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</si>
  <si>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</si>
  <si>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</si>
  <si>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</si>
  <si>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</si>
  <si>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</si>
  <si>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</si>
  <si>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</si>
  <si>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</si>
  <si>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</si>
  <si>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</si>
  <si>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</si>
  <si>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</si>
  <si>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</si>
  <si>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</si>
  <si>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</si>
  <si>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</si>
  <si>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</si>
  <si>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</si>
  <si>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</si>
  <si>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</si>
  <si>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</si>
  <si>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</si>
  <si>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</si>
  <si>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</si>
  <si>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</si>
  <si>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</si>
  <si>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</si>
  <si>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</si>
  <si>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</si>
  <si>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</si>
  <si>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</si>
  <si>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</si>
  <si>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</si>
  <si>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</si>
  <si>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</si>
  <si>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</si>
  <si>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</si>
  <si>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</si>
  <si>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</si>
  <si>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</si>
  <si>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</si>
  <si>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</si>
  <si>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</si>
  <si>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</si>
  <si>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</si>
  <si>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</si>
  <si>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</si>
  <si>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</si>
  <si>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</si>
  <si>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</si>
  <si>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</si>
  <si>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</si>
  <si>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</si>
  <si>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</si>
  <si>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</si>
  <si>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</si>
  <si>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</si>
  <si>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</si>
  <si>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</si>
  <si>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</si>
  <si>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</si>
  <si>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</si>
  <si>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</si>
  <si>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</si>
  <si>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</si>
  <si>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</si>
  <si>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</si>
  <si>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</si>
  <si>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</si>
  <si>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</si>
  <si>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</si>
  <si>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</si>
  <si>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</si>
  <si>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</si>
  <si>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</si>
  <si>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</si>
  <si>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</si>
  <si>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</si>
  <si>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</si>
  <si>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</si>
  <si>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</si>
  <si>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</si>
  <si>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</si>
  <si>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</si>
  <si>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</si>
  <si>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</si>
  <si>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</si>
  <si>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</si>
  <si>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</si>
  <si>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</si>
  <si>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</si>
  <si>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</si>
  <si>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</si>
  <si>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</si>
  <si>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</si>
  <si>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</si>
  <si>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</si>
  <si>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</si>
  <si>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</si>
  <si>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</si>
  <si>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</si>
  <si>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</si>
  <si>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</si>
  <si>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</si>
  <si>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</si>
  <si>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</si>
  <si>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</si>
  <si>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</si>
  <si>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</si>
  <si>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</si>
  <si>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</si>
  <si>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</si>
  <si>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</si>
  <si>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</si>
  <si>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</si>
  <si>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</si>
  <si>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</si>
  <si>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</si>
  <si>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</si>
  <si>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</si>
  <si>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</si>
  <si>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</si>
  <si>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</si>
  <si>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</si>
  <si>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</si>
  <si>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</si>
  <si>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</si>
  <si>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</si>
  <si>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</si>
  <si>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</si>
  <si>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</si>
  <si>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</si>
  <si>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</si>
  <si>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</si>
  <si>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</si>
  <si>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</si>
  <si>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</si>
  <si>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</si>
  <si>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</si>
  <si>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</si>
  <si>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</si>
  <si>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</si>
  <si>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</si>
  <si>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</si>
  <si>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</si>
  <si>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</si>
  <si>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</si>
  <si>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</si>
  <si>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</si>
  <si>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</si>
  <si>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</si>
  <si>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</si>
  <si>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</si>
  <si>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</si>
  <si>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</si>
  <si>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</si>
  <si>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</si>
  <si>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</si>
  <si>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</si>
  <si>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</si>
  <si>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</si>
  <si>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</si>
  <si>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</si>
  <si>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</si>
  <si>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</si>
  <si>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</si>
  <si>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</si>
  <si>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</si>
  <si>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</si>
  <si>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</si>
  <si>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</si>
  <si>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</si>
  <si>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</si>
  <si>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</si>
  <si>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</si>
  <si>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</si>
  <si>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</si>
  <si>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</si>
  <si>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</si>
  <si>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</si>
  <si>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</si>
  <si>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</si>
  <si>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</si>
  <si>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</si>
  <si>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</si>
  <si>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</si>
  <si>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</si>
  <si>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</si>
  <si>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</si>
  <si>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</si>
  <si>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</si>
  <si>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</si>
  <si>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</si>
  <si>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</si>
  <si>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</si>
  <si>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</si>
  <si>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</si>
  <si>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</si>
  <si>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</si>
  <si>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</si>
  <si>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</si>
  <si>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</si>
  <si>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</si>
  <si>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</si>
  <si>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</si>
  <si>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</si>
  <si>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</si>
  <si>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</si>
  <si>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</si>
  <si>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</si>
  <si>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</si>
  <si>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</si>
  <si>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</si>
  <si>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</si>
  <si>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</si>
  <si>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</si>
  <si>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</si>
  <si>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</si>
  <si>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</si>
  <si>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</si>
  <si>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</si>
  <si>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</si>
  <si>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</si>
  <si>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</si>
  <si>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</si>
  <si>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</si>
  <si>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</si>
  <si>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</si>
  <si>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</si>
  <si>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</si>
  <si>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</si>
  <si>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</si>
  <si>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</si>
  <si>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</si>
  <si>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</si>
  <si>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</si>
  <si>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</si>
  <si>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</si>
  <si>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</si>
  <si>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</si>
  <si>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</si>
  <si>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</si>
  <si>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</si>
  <si>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</si>
  <si>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</si>
  <si>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</si>
  <si>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</si>
  <si>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</si>
  <si>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</si>
  <si>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</si>
  <si>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</si>
  <si>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</si>
  <si>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</si>
  <si>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</si>
  <si>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</si>
  <si>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</si>
  <si>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</si>
  <si>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</si>
  <si>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</si>
  <si>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</si>
  <si>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</si>
  <si>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</si>
  <si>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</si>
  <si>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</si>
  <si>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</si>
  <si>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</si>
  <si>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</si>
  <si>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</si>
  <si>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</si>
  <si>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</si>
  <si>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</si>
  <si>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</si>
  <si>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</si>
  <si>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</si>
  <si>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</si>
  <si>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</si>
  <si>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</si>
  <si>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</si>
  <si>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</si>
  <si>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</si>
  <si>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</si>
  <si>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</si>
  <si>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</si>
  <si>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</si>
  <si>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</si>
  <si>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</si>
  <si>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</si>
  <si>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</si>
  <si>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</si>
  <si>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</si>
  <si>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</si>
  <si>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</si>
  <si>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</si>
  <si>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</si>
  <si>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</si>
  <si>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</si>
  <si>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</si>
  <si>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</si>
  <si>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</si>
  <si>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</si>
  <si>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</si>
  <si>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</si>
  <si>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</si>
  <si>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</si>
  <si>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</si>
  <si>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</si>
  <si>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</si>
  <si>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</si>
  <si>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</si>
  <si>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</si>
  <si>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</si>
  <si>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</si>
  <si>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</si>
  <si>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</si>
  <si>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</si>
  <si>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</si>
  <si>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</si>
  <si>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</si>
  <si>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</si>
  <si>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</si>
  <si>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</si>
  <si>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</si>
  <si>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</si>
  <si>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</si>
  <si>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</si>
  <si>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</si>
  <si>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</si>
  <si>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</si>
  <si>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</si>
  <si>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</si>
  <si>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</si>
  <si>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</si>
  <si>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</si>
  <si>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</si>
  <si>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</si>
  <si>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</si>
  <si>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</si>
  <si>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</si>
  <si>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</si>
  <si>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</si>
  <si>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</si>
  <si>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</si>
  <si>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</si>
  <si>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</si>
  <si>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</si>
  <si>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</si>
  <si>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</si>
  <si>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</si>
  <si>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</si>
  <si>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</si>
  <si>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</si>
  <si>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</si>
  <si>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</si>
  <si>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</si>
  <si>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</si>
  <si>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</si>
  <si>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</si>
  <si>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</si>
  <si>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</si>
  <si>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</si>
  <si>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</si>
  <si>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</si>
  <si>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</si>
  <si>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</si>
  <si>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</si>
  <si>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</si>
  <si>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</si>
  <si>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</si>
  <si>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</si>
  <si>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</si>
  <si>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</si>
  <si>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</si>
  <si>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</si>
  <si>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</si>
  <si>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</si>
  <si>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</si>
  <si>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</si>
  <si>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</si>
  <si>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</si>
  <si>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</si>
  <si>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</si>
  <si>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</si>
  <si>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</si>
  <si>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</si>
  <si>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</si>
  <si>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</si>
  <si>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</si>
  <si>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</si>
  <si>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</si>
  <si>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</si>
  <si>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</si>
  <si>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</si>
  <si>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</si>
  <si>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</si>
  <si>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</si>
  <si>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</si>
  <si>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</si>
  <si>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</si>
  <si>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</si>
  <si>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</si>
  <si>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</si>
  <si>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</si>
  <si>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</si>
  <si>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</si>
  <si>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</si>
  <si>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</si>
  <si>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</si>
  <si>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</si>
  <si>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</si>
  <si>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</si>
  <si>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</si>
  <si>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</si>
  <si>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</si>
  <si>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</si>
  <si>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</si>
  <si>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</si>
  <si>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</si>
  <si>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</si>
  <si>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</si>
  <si>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</si>
  <si>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</si>
  <si>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</si>
  <si>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</si>
  <si>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</si>
  <si>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</si>
  <si>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</si>
  <si>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</si>
  <si>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</si>
  <si>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</si>
  <si>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</si>
  <si>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</si>
  <si>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</si>
  <si>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</si>
  <si>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</si>
  <si>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</si>
  <si>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</si>
  <si>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</si>
  <si>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</si>
  <si>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</si>
  <si>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</si>
  <si>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</si>
  <si>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</si>
  <si>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</si>
  <si>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</si>
  <si>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</si>
  <si>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</si>
  <si>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</si>
  <si>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</si>
  <si>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</si>
  <si>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</si>
  <si>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</si>
  <si>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</si>
  <si>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</si>
  <si>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</si>
  <si>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</si>
  <si>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</si>
  <si>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</si>
  <si>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</si>
  <si>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</si>
  <si>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</si>
  <si>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</si>
  <si>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</si>
  <si>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</si>
  <si>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</si>
  <si>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</si>
  <si>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</si>
  <si>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</si>
  <si>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</si>
  <si>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</si>
  <si>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</si>
  <si>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</si>
  <si>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</si>
  <si>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</si>
  <si>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</si>
  <si>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</si>
  <si>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</si>
  <si>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</si>
  <si>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</si>
  <si>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</si>
  <si>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</si>
  <si>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</si>
  <si>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</si>
  <si>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</si>
  <si>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</si>
  <si>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</si>
  <si>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</si>
  <si>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</si>
  <si>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</si>
  <si>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</si>
  <si>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</si>
  <si>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</si>
  <si>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</si>
  <si>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</si>
  <si>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</si>
  <si>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</si>
  <si>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</si>
  <si>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</si>
  <si>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</si>
  <si>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</si>
  <si>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</si>
  <si>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</si>
  <si>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</si>
  <si>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</si>
  <si>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</si>
  <si>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</si>
  <si>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</si>
  <si>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</si>
  <si>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</si>
  <si>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</si>
  <si>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</si>
  <si>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</si>
  <si>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</si>
  <si>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</si>
  <si>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</si>
  <si>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</si>
  <si>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</si>
  <si>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</si>
  <si>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</si>
  <si>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</si>
  <si>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</si>
  <si>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</si>
  <si>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</si>
  <si>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</si>
  <si>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</si>
  <si>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</si>
  <si>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</si>
  <si>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</si>
  <si>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</si>
  <si>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</si>
  <si>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</si>
  <si>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</si>
  <si>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</si>
  <si>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</si>
  <si>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</si>
  <si>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</si>
  <si>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</si>
  <si>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</si>
  <si>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</si>
  <si>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</si>
  <si>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</si>
  <si>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</si>
  <si>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</si>
  <si>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</si>
  <si>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</si>
  <si>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</si>
  <si>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</si>
  <si>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</si>
  <si>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</si>
  <si>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</si>
  <si>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</si>
  <si>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</si>
  <si>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</si>
  <si>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</si>
  <si>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</si>
  <si>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</si>
  <si>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</si>
  <si>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</si>
  <si>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</si>
  <si>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</si>
  <si>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</si>
  <si>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</si>
  <si>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</si>
  <si>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</si>
  <si>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</si>
  <si>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</si>
  <si>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</si>
  <si>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</si>
  <si>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</si>
  <si>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</si>
  <si>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</si>
  <si>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</si>
  <si>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</si>
  <si>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</si>
  <si>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</si>
  <si>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</si>
  <si>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</si>
  <si>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</si>
  <si>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</si>
  <si>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</si>
  <si>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</si>
  <si>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</si>
  <si>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</si>
  <si>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</si>
  <si>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</si>
  <si>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</si>
  <si>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</si>
  <si>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</si>
  <si>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</si>
  <si>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</si>
  <si>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</si>
  <si>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</si>
  <si>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</si>
  <si>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</si>
  <si>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</si>
  <si>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</si>
  <si>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</si>
  <si>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</si>
  <si>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</si>
  <si>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</si>
  <si>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</si>
  <si>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</si>
  <si>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</si>
  <si>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</si>
  <si>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</si>
  <si>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</si>
  <si>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</si>
  <si>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</si>
  <si>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</si>
  <si>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</si>
  <si>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</si>
  <si>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</si>
  <si>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</si>
  <si>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</si>
  <si>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</si>
  <si>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</si>
  <si>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</si>
  <si>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</si>
  <si>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</si>
  <si>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</si>
  <si>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</si>
  <si>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</si>
  <si>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</si>
  <si>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</si>
  <si>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</si>
  <si>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</si>
  <si>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</si>
  <si>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</si>
  <si>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</si>
  <si>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</si>
  <si>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</si>
  <si>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</si>
  <si>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</si>
  <si>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</si>
  <si>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</si>
  <si>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</si>
  <si>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</si>
  <si>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</si>
  <si>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</si>
  <si>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</si>
  <si>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</si>
  <si>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</si>
  <si>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</si>
  <si>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</si>
  <si>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</si>
  <si>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</si>
  <si>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</si>
  <si>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</si>
  <si>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</si>
  <si>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</si>
  <si>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</si>
  <si>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</si>
  <si>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</si>
  <si>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</si>
  <si>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</si>
  <si>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</si>
  <si>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</si>
  <si>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</si>
  <si>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</si>
  <si>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</si>
  <si>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</si>
  <si>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</si>
  <si>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</si>
  <si>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</si>
  <si>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</si>
  <si>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</si>
  <si>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</si>
  <si>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</si>
  <si>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</si>
  <si>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</si>
  <si>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</si>
  <si>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</si>
  <si>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</si>
  <si>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</si>
  <si>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</si>
  <si>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</si>
  <si>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</si>
  <si>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</si>
  <si>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</si>
  <si>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</si>
  <si>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</si>
  <si>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</si>
  <si>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</si>
  <si>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</si>
  <si>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</si>
  <si>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</si>
  <si>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</si>
  <si>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</si>
  <si>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</si>
  <si>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</si>
  <si>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</si>
  <si>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</si>
  <si>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</si>
  <si>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</si>
  <si>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</si>
  <si>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</si>
  <si>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</si>
  <si>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</si>
  <si>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</si>
  <si>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</si>
  <si>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</si>
  <si>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</si>
  <si>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</si>
  <si>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</si>
  <si>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</si>
  <si>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</si>
  <si>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</si>
  <si>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</si>
  <si>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</si>
  <si>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</si>
  <si>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</si>
  <si>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</si>
  <si>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</si>
  <si>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</si>
  <si>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</si>
  <si>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</si>
  <si>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</si>
  <si>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</si>
  <si>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</si>
  <si>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</si>
  <si>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</si>
  <si>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</si>
  <si>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</si>
  <si>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</si>
  <si>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</si>
  <si>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</si>
  <si>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</si>
  <si>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</si>
  <si>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</si>
  <si>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</si>
  <si>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</si>
  <si>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</si>
  <si>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</si>
  <si>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</si>
  <si>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</si>
  <si>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</si>
  <si>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</si>
  <si>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</si>
  <si>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</si>
  <si>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</si>
  <si>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</si>
  <si>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</si>
  <si>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</si>
  <si>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</si>
  <si>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</si>
  <si>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</si>
  <si>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</si>
  <si>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</si>
  <si>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</si>
  <si>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</si>
  <si>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</si>
  <si>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</si>
  <si>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</si>
  <si>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</si>
  <si>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</si>
  <si>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</si>
  <si>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</si>
  <si>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</si>
  <si>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</si>
  <si>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</si>
  <si>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</si>
  <si>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</si>
  <si>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</si>
  <si>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</si>
  <si>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</si>
  <si>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</si>
  <si>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</si>
  <si>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</si>
  <si>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</si>
  <si>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</si>
  <si>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</si>
  <si>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</si>
  <si>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</si>
  <si>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</si>
  <si>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</si>
  <si>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</si>
  <si>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</si>
  <si>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</si>
  <si>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</si>
  <si>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</si>
  <si>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</si>
  <si>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</si>
  <si>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</si>
  <si>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</si>
  <si>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</si>
  <si>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</si>
  <si>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</si>
  <si>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</si>
  <si>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</si>
  <si>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</si>
  <si>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</si>
  <si>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</si>
  <si>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</si>
  <si>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</si>
  <si>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</si>
  <si>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</si>
  <si>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</si>
  <si>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</si>
  <si>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</si>
  <si>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</si>
  <si>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</si>
  <si>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</si>
  <si>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</si>
  <si>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</si>
  <si>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</si>
  <si>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</si>
  <si>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</si>
  <si>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</si>
  <si>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</si>
  <si>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</si>
  <si>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</si>
  <si>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</si>
  <si>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</si>
  <si>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</si>
  <si>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</si>
  <si>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</si>
  <si>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</si>
  <si>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</si>
  <si>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</si>
  <si>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</si>
  <si>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</si>
  <si>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</si>
  <si>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</si>
  <si>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</si>
  <si>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</si>
  <si>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</si>
  <si>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</si>
  <si>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</si>
  <si>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</si>
  <si>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</si>
  <si>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</si>
  <si>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</si>
  <si>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</si>
  <si>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</si>
  <si>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</si>
  <si>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</si>
  <si>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</si>
  <si>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</si>
  <si>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</si>
  <si>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</si>
  <si>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</si>
  <si>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</si>
  <si>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</si>
  <si>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</si>
  <si>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</si>
  <si>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</si>
  <si>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</si>
  <si>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</si>
  <si>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</si>
  <si>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</si>
  <si>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</si>
  <si>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</si>
  <si>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</si>
  <si>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</si>
  <si>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</si>
  <si>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</si>
  <si>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</si>
  <si>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</si>
  <si>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</si>
  <si>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</si>
  <si>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</si>
  <si>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</si>
  <si>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</si>
  <si>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</si>
  <si>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</si>
  <si>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</si>
  <si>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</si>
  <si>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</si>
  <si>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</si>
  <si>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</si>
  <si>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</si>
  <si>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</si>
  <si>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</si>
  <si>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</si>
  <si>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</si>
  <si>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</si>
  <si>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</si>
  <si>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</si>
  <si>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</si>
  <si>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</si>
  <si>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</si>
  <si>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</si>
  <si>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</si>
  <si>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</si>
  <si>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</si>
  <si>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</si>
  <si>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</si>
  <si>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</si>
  <si>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</si>
  <si>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</si>
  <si>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</si>
  <si>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</si>
  <si>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</si>
  <si>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</si>
  <si>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</si>
  <si>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</si>
  <si>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</si>
  <si>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</si>
  <si>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</si>
  <si>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</si>
  <si>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</si>
  <si>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</si>
  <si>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</si>
  <si>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</si>
  <si>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</si>
  <si>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</si>
  <si>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</si>
  <si>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</si>
  <si>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</si>
  <si>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</si>
  <si>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</si>
  <si>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</si>
  <si>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</si>
  <si>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</si>
  <si>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</si>
  <si>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</si>
  <si>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</si>
  <si>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</si>
  <si>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</si>
  <si>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</si>
  <si>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</si>
  <si>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</si>
  <si>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</si>
  <si>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</si>
  <si>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</si>
  <si>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</si>
  <si>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</si>
  <si>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</si>
  <si>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</si>
  <si>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</si>
  <si>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</si>
  <si>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</si>
  <si>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</si>
  <si>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</si>
  <si>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</si>
  <si>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</si>
  <si>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</si>
  <si>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</si>
  <si>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</si>
  <si>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</si>
  <si>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</si>
  <si>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</si>
  <si>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</si>
  <si>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</si>
  <si>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</si>
  <si>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</si>
  <si>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</si>
  <si>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</si>
  <si>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</si>
  <si>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</si>
  <si>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</si>
  <si>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</si>
  <si>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</si>
  <si>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</si>
  <si>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</si>
  <si>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</si>
  <si>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</si>
  <si>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</si>
  <si>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</si>
  <si>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</si>
  <si>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</si>
  <si>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</si>
  <si>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</si>
  <si>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</si>
  <si>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</si>
  <si>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</si>
  <si>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</si>
  <si>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</si>
  <si>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</si>
  <si>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</si>
  <si>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</si>
  <si>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</si>
  <si>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</si>
  <si>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</si>
  <si>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</si>
  <si>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</si>
  <si>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</si>
  <si>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</si>
  <si>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</si>
  <si>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</si>
  <si>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</si>
  <si>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</si>
  <si>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</si>
  <si>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</si>
  <si>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</si>
  <si>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</si>
  <si>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</si>
  <si>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</si>
  <si>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</si>
  <si>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</si>
  <si>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</si>
  <si>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</si>
  <si>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</si>
  <si>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</si>
  <si>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</si>
  <si>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</si>
  <si>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</si>
  <si>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</si>
  <si>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</si>
  <si>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</si>
  <si>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</si>
  <si>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</si>
  <si>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</si>
  <si>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</si>
  <si>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</si>
  <si>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</si>
  <si>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</si>
  <si>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</si>
  <si>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</si>
  <si>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</si>
  <si>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</si>
  <si>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</si>
  <si>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</si>
  <si>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</si>
  <si>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</si>
  <si>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</si>
  <si>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</si>
  <si>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</si>
  <si>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</si>
  <si>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</si>
  <si>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</si>
  <si>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</si>
  <si>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</si>
  <si>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</si>
  <si>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</si>
  <si>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</si>
  <si>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</si>
  <si>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</si>
  <si>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</si>
  <si>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</si>
  <si>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</si>
  <si>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</si>
  <si>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</si>
  <si>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</si>
  <si>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</si>
  <si>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</si>
  <si>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</si>
  <si>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</si>
  <si>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</si>
  <si>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</si>
  <si>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</si>
  <si>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</si>
  <si>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</si>
  <si>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</si>
  <si>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</si>
  <si>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</si>
  <si>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</si>
  <si>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</si>
  <si>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</si>
  <si>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</si>
  <si>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</si>
  <si>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</si>
  <si>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</si>
  <si>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</si>
  <si>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</si>
  <si>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</si>
  <si>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</si>
  <si>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</si>
  <si>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</si>
  <si>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</si>
  <si>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</si>
  <si>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</si>
  <si>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</si>
  <si>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</si>
  <si>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</si>
  <si>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</si>
  <si>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</si>
  <si>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</si>
  <si>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</si>
  <si>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</si>
  <si>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</si>
  <si>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</si>
  <si>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</si>
  <si>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</si>
  <si>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</si>
  <si>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</si>
  <si>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</si>
  <si>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</si>
  <si>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</si>
  <si>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</si>
  <si>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</si>
  <si>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</si>
  <si>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</si>
  <si>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</si>
  <si>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</si>
  <si>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</si>
  <si>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</si>
  <si>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</si>
  <si>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</si>
  <si>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</si>
  <si>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</si>
  <si>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</si>
  <si>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</si>
  <si>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</si>
  <si>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</si>
  <si>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</si>
  <si>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</si>
  <si>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</si>
  <si>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</si>
  <si>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</si>
  <si>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</si>
  <si>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</si>
  <si>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</si>
  <si>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</si>
  <si>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</si>
  <si>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</si>
  <si>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</si>
  <si>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</si>
  <si>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</si>
  <si>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</si>
  <si>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</si>
  <si>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</si>
  <si>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</si>
  <si>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</si>
  <si>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</si>
  <si>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</si>
  <si>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</si>
  <si>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</si>
  <si>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</si>
  <si>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</si>
  <si>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</si>
  <si>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</si>
  <si>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</si>
  <si>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</si>
  <si>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</si>
  <si>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</si>
  <si>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</si>
  <si>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</si>
  <si>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</si>
  <si>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</si>
  <si>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</si>
  <si>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</si>
  <si>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</si>
  <si>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</si>
  <si>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</si>
  <si>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</si>
  <si>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</si>
  <si>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</si>
  <si>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</si>
  <si>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</si>
  <si>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</si>
  <si>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</si>
  <si>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</si>
  <si>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</si>
  <si>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</si>
  <si>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</si>
  <si>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</si>
  <si>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</si>
  <si>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</si>
  <si>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</si>
  <si>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</si>
  <si>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</si>
  <si>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</si>
  <si>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</si>
  <si>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</si>
  <si>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</si>
  <si>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</si>
  <si>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</si>
  <si>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</si>
  <si>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</si>
  <si>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</si>
  <si>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</si>
  <si>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</si>
  <si>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</si>
  <si>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</si>
  <si>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</si>
  <si>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</si>
  <si>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</si>
  <si>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</si>
  <si>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</si>
  <si>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</si>
  <si>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</si>
  <si>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</si>
  <si>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</si>
  <si>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</si>
  <si>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</si>
  <si>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</si>
  <si>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</si>
  <si>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</si>
  <si>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</si>
  <si>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</si>
  <si>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</si>
  <si>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</si>
  <si>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</si>
  <si>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</si>
  <si>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</si>
  <si>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</si>
  <si>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</si>
  <si>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</si>
  <si>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</si>
  <si>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</si>
  <si>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</si>
  <si>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</si>
  <si>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</si>
  <si>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</si>
  <si>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</si>
  <si>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</si>
  <si>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</si>
  <si>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</si>
  <si>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</si>
  <si>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</si>
  <si>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</si>
  <si>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</si>
  <si>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</si>
  <si>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</si>
  <si>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</si>
  <si>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</si>
  <si>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</si>
  <si>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</si>
  <si>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</si>
  <si>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</si>
  <si>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</si>
  <si>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</si>
  <si>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</si>
  <si>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</si>
  <si>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</si>
  <si>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</si>
  <si>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</si>
  <si>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</si>
  <si>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</si>
  <si>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</si>
  <si>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</si>
  <si>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</si>
  <si>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</si>
  <si>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</si>
  <si>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</si>
  <si>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</si>
  <si>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</si>
  <si>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</si>
  <si>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</si>
  <si>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</si>
  <si>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</si>
  <si>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</si>
  <si>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</si>
  <si>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</si>
  <si>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</si>
  <si>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</si>
  <si>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</si>
  <si>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</si>
  <si>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</si>
  <si>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</si>
  <si>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</si>
  <si>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</si>
  <si>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</si>
  <si>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</si>
  <si>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</si>
  <si>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</si>
  <si>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</si>
  <si>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</si>
  <si>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</si>
  <si>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</si>
  <si>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</si>
  <si>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</si>
  <si>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</si>
  <si>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</si>
  <si>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</si>
  <si>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</si>
  <si>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</si>
  <si>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</si>
  <si>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</si>
  <si>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</si>
  <si>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</si>
  <si>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</si>
  <si>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</si>
  <si>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</si>
  <si>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</si>
  <si>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</si>
  <si>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</si>
  <si>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</si>
  <si>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</si>
  <si>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</si>
  <si>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</si>
  <si>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</si>
  <si>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</si>
  <si>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</si>
  <si>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</si>
  <si>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</si>
  <si>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</si>
  <si>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</si>
  <si>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</si>
  <si>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</si>
  <si>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</si>
  <si>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</si>
  <si>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</si>
  <si>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</si>
  <si>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</si>
  <si>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</si>
  <si>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</si>
  <si>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</si>
  <si>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</si>
  <si>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</si>
  <si>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</si>
  <si>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</si>
  <si>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</si>
  <si>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</si>
  <si>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</si>
  <si>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</si>
  <si>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</si>
  <si>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</si>
  <si>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</si>
  <si>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</si>
  <si>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</si>
  <si>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</si>
  <si>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</si>
  <si>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</si>
  <si>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</si>
  <si>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</si>
  <si>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</si>
  <si>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</si>
  <si>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</si>
  <si>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</si>
  <si>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</si>
  <si>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</si>
  <si>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</si>
  <si>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</si>
  <si>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</si>
  <si>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</si>
  <si>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</si>
  <si>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</si>
  <si>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</si>
  <si>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</si>
  <si>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</si>
  <si>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</si>
  <si>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</si>
  <si>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</si>
  <si>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</si>
  <si>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</si>
  <si>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</si>
  <si>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</si>
  <si>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</si>
  <si>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</si>
  <si>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</si>
  <si>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</si>
  <si>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</si>
  <si>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</si>
  <si>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</si>
  <si>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</si>
  <si>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</si>
  <si>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</si>
  <si>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</si>
  <si>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</si>
  <si>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</si>
  <si>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</si>
  <si>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</si>
  <si>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</si>
  <si>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</si>
  <si>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</si>
  <si>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</si>
  <si>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</si>
  <si>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</si>
  <si>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</si>
  <si>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</si>
  <si>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</si>
  <si>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</si>
  <si>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</si>
  <si>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</si>
  <si>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</si>
  <si>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</si>
  <si>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</si>
  <si>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</si>
  <si>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</si>
  <si>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</si>
  <si>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</si>
  <si>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</si>
  <si>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</si>
  <si>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</si>
  <si>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</si>
  <si>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</si>
  <si>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</si>
  <si>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</si>
  <si>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</si>
  <si>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</si>
  <si>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</si>
  <si>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</si>
  <si>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</si>
  <si>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</si>
  <si>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</si>
  <si>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</si>
  <si>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</si>
  <si>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</si>
  <si>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</si>
  <si>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</si>
  <si>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</si>
  <si>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</si>
  <si>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</si>
  <si>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</si>
  <si>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</si>
  <si>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</si>
  <si>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</si>
  <si>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</si>
  <si>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</si>
  <si>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</si>
  <si>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</si>
  <si>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</si>
  <si>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</si>
  <si>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</si>
  <si>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</si>
  <si>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</si>
  <si>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</si>
  <si>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</si>
  <si>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</si>
  <si>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</si>
  <si>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</si>
  <si>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</si>
  <si>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</si>
  <si>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</si>
  <si>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</si>
  <si>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</si>
  <si>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</si>
  <si>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</si>
  <si>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</si>
  <si>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</si>
  <si>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</si>
  <si>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</si>
  <si>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</si>
  <si>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</si>
  <si>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</si>
  <si>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</si>
  <si>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</si>
  <si>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</si>
  <si>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</si>
  <si>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</si>
  <si>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</si>
  <si>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</si>
  <si>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</si>
  <si>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</si>
  <si>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</si>
  <si>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</si>
  <si>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</si>
  <si>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</si>
  <si>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</si>
  <si>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</si>
  <si>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</si>
  <si>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</si>
  <si>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</si>
  <si>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</si>
  <si>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</si>
  <si>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</si>
  <si>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</si>
  <si>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</si>
  <si>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</si>
  <si>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</si>
  <si>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</si>
  <si>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</si>
  <si>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</si>
  <si>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</si>
  <si>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</si>
  <si>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</si>
  <si>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</si>
  <si>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</si>
  <si>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</si>
  <si>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</si>
  <si>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</si>
  <si>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</si>
  <si>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</si>
  <si>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</si>
  <si>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</si>
  <si>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</si>
  <si>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</si>
  <si>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</si>
  <si>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</si>
  <si>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</si>
  <si>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</si>
  <si>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</si>
  <si>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</si>
  <si>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</si>
  <si>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</si>
  <si>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</si>
  <si>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</si>
  <si>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</si>
  <si>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</si>
  <si>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</si>
  <si>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</si>
  <si>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</si>
  <si>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</si>
  <si>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</si>
  <si>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</si>
  <si>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</si>
  <si>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</si>
  <si>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</si>
  <si>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</si>
  <si>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</si>
  <si>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</si>
  <si>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</si>
  <si>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</si>
  <si>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</si>
  <si>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</si>
  <si>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</si>
  <si>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</si>
  <si>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</si>
  <si>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</si>
  <si>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</si>
  <si>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</si>
  <si>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</si>
  <si>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</si>
  <si>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</si>
  <si>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</si>
  <si>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</si>
  <si>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</si>
  <si>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</si>
  <si>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</si>
  <si>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</si>
  <si>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</si>
  <si>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</si>
  <si>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</si>
  <si>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</si>
  <si>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</si>
  <si>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</si>
  <si>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</si>
  <si>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</si>
  <si>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</si>
  <si>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</si>
  <si>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</si>
  <si>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</si>
  <si>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</si>
  <si>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</si>
  <si>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</si>
  <si>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</si>
  <si>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</si>
  <si>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</si>
  <si>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</si>
  <si>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</si>
  <si>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</si>
  <si>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</si>
  <si>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</si>
  <si>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</si>
  <si>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</si>
  <si>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</si>
  <si>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</si>
  <si>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</si>
  <si>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</si>
  <si>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</si>
  <si>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</si>
  <si>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</si>
  <si>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</si>
  <si>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</si>
  <si>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</si>
  <si>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</si>
  <si>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</si>
  <si>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</si>
  <si>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</si>
  <si>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</si>
  <si>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</si>
  <si>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</si>
  <si>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</si>
  <si>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</si>
  <si>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</si>
  <si>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</si>
  <si>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</si>
  <si>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</si>
  <si>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</si>
  <si>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</si>
  <si>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</si>
  <si>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</si>
  <si>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</si>
  <si>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</si>
  <si>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</si>
  <si>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</si>
  <si>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</si>
  <si>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</si>
  <si>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</si>
  <si>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</si>
  <si>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</si>
  <si>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</si>
  <si>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</si>
  <si>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</si>
  <si>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</si>
  <si>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</si>
  <si>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</si>
  <si>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</si>
  <si>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</si>
  <si>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</si>
  <si>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</si>
  <si>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</si>
  <si>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</si>
  <si>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</si>
  <si>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</si>
  <si>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</si>
  <si>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</si>
  <si>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</si>
  <si>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</si>
  <si>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</si>
  <si>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</si>
  <si>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</si>
  <si>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</si>
  <si>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</si>
  <si>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</si>
  <si>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</si>
  <si>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</si>
  <si>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</si>
  <si>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</si>
  <si>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</si>
  <si>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</si>
  <si>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</si>
  <si>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</si>
  <si>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</si>
  <si>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</si>
  <si>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</si>
  <si>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</si>
  <si>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</si>
  <si>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</si>
  <si>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</si>
  <si>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</si>
  <si>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</si>
  <si>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</si>
  <si>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</si>
  <si>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</si>
  <si>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</si>
  <si>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</si>
  <si>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</si>
  <si>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</si>
  <si>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</si>
  <si>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</si>
  <si>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</si>
  <si>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</si>
  <si>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</si>
  <si>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</si>
  <si>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</si>
  <si>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</si>
  <si>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</si>
  <si>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</si>
  <si>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</si>
  <si>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</si>
  <si>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</si>
  <si>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</si>
  <si>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</si>
  <si>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</si>
  <si>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</si>
  <si>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</si>
  <si>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</si>
  <si>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</si>
  <si>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</si>
  <si>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</si>
  <si>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</si>
  <si>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</si>
  <si>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</si>
  <si>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</si>
  <si>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</si>
  <si>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</si>
  <si>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</si>
  <si>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</si>
  <si>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</si>
  <si>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</si>
  <si>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</si>
  <si>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</si>
  <si>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</si>
  <si>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</si>
  <si>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</si>
  <si>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</si>
  <si>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</si>
  <si>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</si>
  <si>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</si>
  <si>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</si>
  <si>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</si>
  <si>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</si>
  <si>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</si>
  <si>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</si>
  <si>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</si>
  <si>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</si>
  <si>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</si>
  <si>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</si>
  <si>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</si>
  <si>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</si>
  <si>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</si>
  <si>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</si>
  <si>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</si>
  <si>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</si>
  <si>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</si>
  <si>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</si>
  <si>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</si>
  <si>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</si>
  <si>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</si>
  <si>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</si>
  <si>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</si>
  <si>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</si>
  <si>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</si>
  <si>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</si>
  <si>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</si>
  <si>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</si>
  <si>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</si>
  <si>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</si>
  <si>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</si>
  <si>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</si>
  <si>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</si>
  <si>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</si>
  <si>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</si>
  <si>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</si>
  <si>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</si>
  <si>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</si>
  <si>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</si>
  <si>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</si>
  <si>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</si>
  <si>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</si>
  <si>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</si>
  <si>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</si>
  <si>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</si>
  <si>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</si>
  <si>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</si>
  <si>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</si>
  <si>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</si>
  <si>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</si>
  <si>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</si>
  <si>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</si>
  <si>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</si>
  <si>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</si>
  <si>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</si>
  <si>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</si>
  <si>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</si>
  <si>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</si>
  <si>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</si>
  <si>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</si>
  <si>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</si>
  <si>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</si>
  <si>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</si>
  <si>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</si>
  <si>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</si>
  <si>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</si>
  <si>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</si>
  <si>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</si>
  <si>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</si>
  <si>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</si>
  <si>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</si>
  <si>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</si>
  <si>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</si>
  <si>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</si>
  <si>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</si>
  <si>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</si>
  <si>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</si>
  <si>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</si>
  <si>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</si>
  <si>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</si>
  <si>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</si>
  <si>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</si>
  <si>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</si>
  <si>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</si>
  <si>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</si>
  <si>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</si>
  <si>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</si>
  <si>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</si>
  <si>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</si>
  <si>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</si>
  <si>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</si>
  <si>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</si>
  <si>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</si>
  <si>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</si>
  <si>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</si>
  <si>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</si>
  <si>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</si>
  <si>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</si>
  <si>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</si>
  <si>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</si>
  <si>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</si>
  <si>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</si>
  <si>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</si>
  <si>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</si>
  <si>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</si>
  <si>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</si>
  <si>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</si>
  <si>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</si>
  <si>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</si>
  <si>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</si>
  <si>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</si>
  <si>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</si>
  <si>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</si>
  <si>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</si>
  <si>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</si>
  <si>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</si>
  <si>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</si>
  <si>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</si>
  <si>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</si>
  <si>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</si>
  <si>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</si>
  <si>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</si>
  <si>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</si>
  <si>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</si>
  <si>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</si>
  <si>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</si>
  <si>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</si>
  <si>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</si>
  <si>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</si>
  <si>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</si>
  <si>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</si>
  <si>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</si>
  <si>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</si>
  <si>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</si>
  <si>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</si>
  <si>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</si>
  <si>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</si>
  <si>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</si>
  <si>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</si>
  <si>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</si>
  <si>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</si>
  <si>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</si>
  <si>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</si>
  <si>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</si>
  <si>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</si>
  <si>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</si>
  <si>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</si>
  <si>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</si>
  <si>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</si>
  <si>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</si>
  <si>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</si>
  <si>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</si>
  <si>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</si>
  <si>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</si>
  <si>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</si>
  <si>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</si>
  <si>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</si>
  <si>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</si>
  <si>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</si>
  <si>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</si>
  <si>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</si>
  <si>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</si>
  <si>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</si>
  <si>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</si>
  <si>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</si>
  <si>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</si>
  <si>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</si>
  <si>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</si>
  <si>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</si>
  <si>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</si>
  <si>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</si>
  <si>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</si>
  <si>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</si>
  <si>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</si>
  <si>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</si>
  <si>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</si>
  <si>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</si>
  <si>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</si>
  <si>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</si>
  <si>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</si>
  <si>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</si>
  <si>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</si>
  <si>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</si>
  <si>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</si>
  <si>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</si>
  <si>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</si>
  <si>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</si>
  <si>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</si>
  <si>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</si>
  <si>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</si>
  <si>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</si>
  <si>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</si>
  <si>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</si>
  <si>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</si>
  <si>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</si>
  <si>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</si>
  <si>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</si>
  <si>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</si>
  <si>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</si>
  <si>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</si>
  <si>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</si>
  <si>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</si>
  <si>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</si>
  <si>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</si>
  <si>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</si>
  <si>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</si>
  <si>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</si>
  <si>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</si>
  <si>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</si>
  <si>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</si>
  <si>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</si>
  <si>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</si>
  <si>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</si>
  <si>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</si>
  <si>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</si>
  <si>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</si>
  <si>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</si>
  <si>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</si>
  <si>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</si>
  <si>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</si>
  <si>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</si>
  <si>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</si>
  <si>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</si>
  <si>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</si>
  <si>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</si>
  <si>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</si>
  <si>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</si>
  <si>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</si>
  <si>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</si>
  <si>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</si>
  <si>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</si>
  <si>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</si>
  <si>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</si>
  <si>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</si>
  <si>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</si>
  <si>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</si>
  <si>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</si>
  <si>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</si>
  <si>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</si>
  <si>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</si>
  <si>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</si>
  <si>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</si>
  <si>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</si>
  <si>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</si>
  <si>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</si>
  <si>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</si>
  <si>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</si>
  <si>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</si>
  <si>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</si>
  <si>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</si>
  <si>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</si>
  <si>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</si>
  <si>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</si>
  <si>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</si>
  <si>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</si>
  <si>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</si>
  <si>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</si>
  <si>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</si>
  <si>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</si>
  <si>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</si>
  <si>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</si>
  <si>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</si>
  <si>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</si>
  <si>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</si>
  <si>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</si>
  <si>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</si>
  <si>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</si>
  <si>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</si>
  <si>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</si>
  <si>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</si>
  <si>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</si>
  <si>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</si>
  <si>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</si>
  <si>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</si>
  <si>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</si>
  <si>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</si>
  <si>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</si>
  <si>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</si>
  <si>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</si>
  <si>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</si>
  <si>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</si>
  <si>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</si>
  <si>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</si>
  <si>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</si>
  <si>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</si>
  <si>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</si>
  <si>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</si>
  <si>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</si>
  <si>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</si>
  <si>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</si>
  <si>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</si>
  <si>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</si>
  <si>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</si>
  <si>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</si>
  <si>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</si>
  <si>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</si>
  <si>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</si>
  <si>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</si>
  <si>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</si>
  <si>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</si>
  <si>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</si>
  <si>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</si>
  <si>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</si>
  <si>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</si>
  <si>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</si>
  <si>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</si>
  <si>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</si>
  <si>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</si>
  <si>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</si>
  <si>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</si>
  <si>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</si>
  <si>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</si>
  <si>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</si>
  <si>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</si>
  <si>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</si>
  <si>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</si>
  <si>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</si>
  <si>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</si>
  <si>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</si>
  <si>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</si>
  <si>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</si>
  <si>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</si>
  <si>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</si>
  <si>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</si>
  <si>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</si>
  <si>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</si>
  <si>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</si>
  <si>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</si>
  <si>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</si>
  <si>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</si>
  <si>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</si>
  <si>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</si>
  <si>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</si>
  <si>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</si>
  <si>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</si>
  <si>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</si>
  <si>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</si>
  <si>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</si>
  <si>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</si>
  <si>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</si>
  <si>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</si>
  <si>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</si>
  <si>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</si>
  <si>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</si>
  <si>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</si>
  <si>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</si>
  <si>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</si>
  <si>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</si>
  <si>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</si>
  <si>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</si>
  <si>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</si>
  <si>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</si>
  <si>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</si>
  <si>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</si>
  <si>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</si>
  <si>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</si>
  <si>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</si>
  <si>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</si>
  <si>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</si>
  <si>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</si>
  <si>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</si>
  <si>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</si>
  <si>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</si>
  <si>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</si>
  <si>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</si>
  <si>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</si>
  <si>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</si>
  <si>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</si>
  <si>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</si>
  <si>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</si>
  <si>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</si>
  <si>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</si>
  <si>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</si>
  <si>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</si>
  <si>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</si>
  <si>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</si>
  <si>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</si>
  <si>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</si>
  <si>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</si>
  <si>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</si>
  <si>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</si>
  <si>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</si>
  <si>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</si>
  <si>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</si>
  <si>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</si>
  <si>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</si>
  <si>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</si>
  <si>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</si>
  <si>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</si>
  <si>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</si>
  <si>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</si>
  <si>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</si>
  <si>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</si>
  <si>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</si>
  <si>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</si>
  <si>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</si>
  <si>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</si>
  <si>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</si>
  <si>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</si>
  <si>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</si>
  <si>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</si>
  <si>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</si>
  <si>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</si>
  <si>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</si>
  <si>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</si>
  <si>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</si>
  <si>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</si>
  <si>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</si>
  <si>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</si>
  <si>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</si>
  <si>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</si>
  <si>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</si>
  <si>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</si>
  <si>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</si>
  <si>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</si>
  <si>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</si>
  <si>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</si>
  <si>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</si>
  <si>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</si>
  <si>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</si>
  <si>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</si>
  <si>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</si>
  <si>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</si>
  <si>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</si>
  <si>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</si>
  <si>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</si>
  <si>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</si>
  <si>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</si>
  <si>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</si>
  <si>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</si>
  <si>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</si>
  <si>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</si>
  <si>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</si>
  <si>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</si>
  <si>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</si>
  <si>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</si>
  <si>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</si>
  <si>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</si>
  <si>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</si>
  <si>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</si>
  <si>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</si>
  <si>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</si>
  <si>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</si>
  <si>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</si>
  <si>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</si>
  <si>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</si>
  <si>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</si>
  <si>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</si>
  <si>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</si>
  <si>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</si>
  <si>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</si>
  <si>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</si>
  <si>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</si>
  <si>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</si>
  <si>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</si>
  <si>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</si>
  <si>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</si>
  <si>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</si>
  <si>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</si>
  <si>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</si>
  <si>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</si>
  <si>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</si>
  <si>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</si>
  <si>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</si>
  <si>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</si>
  <si>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</si>
  <si>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</si>
  <si>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</si>
  <si>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</si>
  <si>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</si>
  <si>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</si>
  <si>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</si>
  <si>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</si>
  <si>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</si>
  <si>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</si>
  <si>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</si>
  <si>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</si>
  <si>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</si>
  <si>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</si>
  <si>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</si>
  <si>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</si>
  <si>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</si>
  <si>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</si>
  <si>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</si>
  <si>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</si>
  <si>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</si>
  <si>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</si>
  <si>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</si>
  <si>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</si>
  <si>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</si>
  <si>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</si>
  <si>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</si>
  <si>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</si>
  <si>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</si>
  <si>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</si>
  <si>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</si>
  <si>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</si>
  <si>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</si>
  <si>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</si>
  <si>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</si>
  <si>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</si>
  <si>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</si>
  <si>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</si>
  <si>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</si>
  <si>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</si>
  <si>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</si>
  <si>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</si>
  <si>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</si>
  <si>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</si>
  <si>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</si>
  <si>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</si>
  <si>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</si>
  <si>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</si>
  <si>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</si>
  <si>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</si>
  <si>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</si>
  <si>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</si>
  <si>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</si>
  <si>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</si>
  <si>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</si>
  <si>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</si>
  <si>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</si>
  <si>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</si>
  <si>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</si>
  <si>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</si>
  <si>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</si>
  <si>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</si>
  <si>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</si>
  <si>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</si>
  <si>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</si>
  <si>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</si>
  <si>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</si>
  <si>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</si>
  <si>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</si>
  <si>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</si>
  <si>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</si>
  <si>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</si>
  <si>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</si>
  <si>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</si>
  <si>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</si>
  <si>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</si>
  <si>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</si>
  <si>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</si>
  <si>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</si>
  <si>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</si>
  <si>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</si>
  <si>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</si>
  <si>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</si>
  <si>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</si>
  <si>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</si>
  <si>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</si>
  <si>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</si>
  <si>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</si>
  <si>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</si>
  <si>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</si>
  <si>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</si>
  <si>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</si>
  <si>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</si>
  <si>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</si>
  <si>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</si>
  <si>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</si>
  <si>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</si>
  <si>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</si>
  <si>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</si>
  <si>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</si>
  <si>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</si>
  <si>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</si>
  <si>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</si>
  <si>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</si>
  <si>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</si>
  <si>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</si>
  <si>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</si>
  <si>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</si>
  <si>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</si>
  <si>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</si>
  <si>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</si>
  <si>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</si>
  <si>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</si>
  <si>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</si>
  <si>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</si>
  <si>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</si>
  <si>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</si>
  <si>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</si>
  <si>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</si>
  <si>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</si>
  <si>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</si>
  <si>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</si>
  <si>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</si>
  <si>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</si>
  <si>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</si>
  <si>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</si>
  <si>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</si>
  <si>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</si>
  <si>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</si>
  <si>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</si>
  <si>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</si>
  <si>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</si>
  <si>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</si>
  <si>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</si>
  <si>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</si>
  <si>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</si>
  <si>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</si>
  <si>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</si>
  <si>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</si>
  <si>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</si>
  <si>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</si>
  <si>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</si>
  <si>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</si>
  <si>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</si>
  <si>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</si>
  <si>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</si>
  <si>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</si>
  <si>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</si>
  <si>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</si>
  <si>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</si>
  <si>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</si>
  <si>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</si>
  <si>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</si>
  <si>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</si>
  <si>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</si>
  <si>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</si>
  <si>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</si>
  <si>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</si>
  <si>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</si>
  <si>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</si>
  <si>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</si>
  <si>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</si>
  <si>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</si>
  <si>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</si>
  <si>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</si>
  <si>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</si>
  <si>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</si>
  <si>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</si>
  <si>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</si>
  <si>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</si>
  <si>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</si>
  <si>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</si>
  <si>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</si>
  <si>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</si>
  <si>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</si>
  <si>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</si>
  <si>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</si>
  <si>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</si>
  <si>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</si>
  <si>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</si>
  <si>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</si>
  <si>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</si>
  <si>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</si>
  <si>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</si>
  <si>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</si>
  <si>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</si>
  <si>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</si>
  <si>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</si>
  <si>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</si>
  <si>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</si>
  <si>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</si>
  <si>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</si>
  <si>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</si>
  <si>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</si>
  <si>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</si>
  <si>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</si>
  <si>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</si>
  <si>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</si>
  <si>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</si>
  <si>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</si>
  <si>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</si>
  <si>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</si>
  <si>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</si>
  <si>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</si>
  <si>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</si>
  <si>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</si>
  <si>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</si>
  <si>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</si>
  <si>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</si>
  <si>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</si>
  <si>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</si>
  <si>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</si>
  <si>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</si>
  <si>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</si>
  <si>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</si>
  <si>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</si>
  <si>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</si>
  <si>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</si>
  <si>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</si>
  <si>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</si>
  <si>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</si>
  <si>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</si>
  <si>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</si>
  <si>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</si>
  <si>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</si>
  <si>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</si>
  <si>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</si>
  <si>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</si>
  <si>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</si>
  <si>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</si>
  <si>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</si>
  <si>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</si>
  <si>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</si>
  <si>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</si>
  <si>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</si>
  <si>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</si>
  <si>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</si>
  <si>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</si>
  <si>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</si>
  <si>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</si>
  <si>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</si>
  <si>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</si>
  <si>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</si>
  <si>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</si>
  <si>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</si>
  <si>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</si>
  <si>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</si>
  <si>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</si>
  <si>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</si>
  <si>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</si>
  <si>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</si>
  <si>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</si>
  <si>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</si>
  <si>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</si>
  <si>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</si>
  <si>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</si>
  <si>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</si>
  <si>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</si>
  <si>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</si>
  <si>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</si>
  <si>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</si>
  <si>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</si>
  <si>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</si>
  <si>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</si>
  <si>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</si>
  <si>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</si>
  <si>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</si>
  <si>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</si>
  <si>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</si>
  <si>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</si>
  <si>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</si>
  <si>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</si>
  <si>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</si>
  <si>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</si>
  <si>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</si>
  <si>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</si>
  <si>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</si>
  <si>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</si>
  <si>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</si>
  <si>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</si>
  <si>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</si>
  <si>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</si>
  <si>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</si>
  <si>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</si>
  <si>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</si>
  <si>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</si>
  <si>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</si>
  <si>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</si>
  <si>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</si>
  <si>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</si>
  <si>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</si>
  <si>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</si>
  <si>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</si>
  <si>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</si>
  <si>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</si>
  <si>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</si>
  <si>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</si>
  <si>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</si>
  <si>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</si>
  <si>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</si>
  <si>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</si>
  <si>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</si>
  <si>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</si>
  <si>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</si>
  <si>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</si>
  <si>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</si>
  <si>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</si>
  <si>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</si>
  <si>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</si>
  <si>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</si>
  <si>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</si>
  <si>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</si>
  <si>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</si>
  <si>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</si>
  <si>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</si>
  <si>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</si>
  <si>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</si>
  <si>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</si>
  <si>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</si>
  <si>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</si>
  <si>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</si>
  <si>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</si>
  <si>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</si>
  <si>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</si>
  <si>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</si>
  <si>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</si>
  <si>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</si>
  <si>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</si>
  <si>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</si>
  <si>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</si>
  <si>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</si>
  <si>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</si>
  <si>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</si>
  <si>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</si>
  <si>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</si>
  <si>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</si>
  <si>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</si>
  <si>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</si>
  <si>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</si>
  <si>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</si>
  <si>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</si>
  <si>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</si>
  <si>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</si>
  <si>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</si>
  <si>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</si>
  <si>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</si>
  <si>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</si>
  <si>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</si>
  <si>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</si>
  <si>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</si>
  <si>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</si>
  <si>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</si>
  <si>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</si>
  <si>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</si>
  <si>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</si>
  <si>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</si>
  <si>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</si>
  <si>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</si>
  <si>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</si>
  <si>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</si>
  <si>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</si>
  <si>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</si>
  <si>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</si>
  <si>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</si>
  <si>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</si>
  <si>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</si>
  <si>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</si>
  <si>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</si>
  <si>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</si>
  <si>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</si>
  <si>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</si>
  <si>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</si>
  <si>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</si>
  <si>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</si>
  <si>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</si>
  <si>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</si>
  <si>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</si>
  <si>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</si>
  <si>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</si>
  <si>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</si>
  <si>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</si>
  <si>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</si>
  <si>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</si>
  <si>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</si>
  <si>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</si>
  <si>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</si>
  <si>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</si>
  <si>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</si>
  <si>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</si>
  <si>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</si>
  <si>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</si>
  <si>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</si>
  <si>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</si>
  <si>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</si>
  <si>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</si>
  <si>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</si>
  <si>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</si>
  <si>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</si>
  <si>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</si>
  <si>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</si>
  <si>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</si>
  <si>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</si>
  <si>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</si>
  <si>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</si>
  <si>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</si>
  <si>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</si>
  <si>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</si>
  <si>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</si>
  <si>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</si>
  <si>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</si>
  <si>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</si>
  <si>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</si>
  <si>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</si>
  <si>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</si>
  <si>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</si>
  <si>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</si>
  <si>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</si>
  <si>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</si>
  <si>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</si>
  <si>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</si>
  <si>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</si>
  <si>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</si>
  <si>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</si>
  <si>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</si>
  <si>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</si>
  <si>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</si>
  <si>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</si>
  <si>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</si>
  <si>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</si>
  <si>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</si>
  <si>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</si>
  <si>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</si>
  <si>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</si>
  <si>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</si>
  <si>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</si>
  <si>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</si>
  <si>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</si>
  <si>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</si>
  <si>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</si>
  <si>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</si>
  <si>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</si>
  <si>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</si>
  <si>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</si>
  <si>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</si>
  <si>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</si>
  <si>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</si>
  <si>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</si>
  <si>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</si>
  <si>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</si>
  <si>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</si>
  <si>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</si>
  <si>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</si>
  <si>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</si>
  <si>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</si>
  <si>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</si>
  <si>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</si>
  <si>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</si>
  <si>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</si>
  <si>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</si>
  <si>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</si>
  <si>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</si>
  <si>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</si>
  <si>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</si>
  <si>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</si>
  <si>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</si>
  <si>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</si>
  <si>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</si>
  <si>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</si>
  <si>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</si>
  <si>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</si>
  <si>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</si>
  <si>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</si>
  <si>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</si>
  <si>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</si>
  <si>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</si>
  <si>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</si>
  <si>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</si>
  <si>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</si>
  <si>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</si>
  <si>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</si>
  <si>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</si>
  <si>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</si>
  <si>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</si>
  <si>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</si>
  <si>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</si>
  <si>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</si>
  <si>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</si>
  <si>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</si>
  <si>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</si>
  <si>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</si>
  <si>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</si>
  <si>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</si>
  <si>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</si>
  <si>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</si>
  <si>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</si>
  <si>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</si>
  <si>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</si>
  <si>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</si>
  <si>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</si>
  <si>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</si>
  <si>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</si>
  <si>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</si>
  <si>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</si>
  <si>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</si>
  <si>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</si>
  <si>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</si>
  <si>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</si>
  <si>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</si>
  <si>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</si>
  <si>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</si>
  <si>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</si>
  <si>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</si>
  <si>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</si>
  <si>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</si>
  <si>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</si>
  <si>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</si>
  <si>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</si>
  <si>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</si>
  <si>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</si>
  <si>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</si>
  <si>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</si>
  <si>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</si>
  <si>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</si>
  <si>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</si>
  <si>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</si>
  <si>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</si>
  <si>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</si>
  <si>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</si>
  <si>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</si>
  <si>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</si>
  <si>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</si>
  <si>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</si>
  <si>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</si>
  <si>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</si>
  <si>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</si>
  <si>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</si>
  <si>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</si>
  <si>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</si>
  <si>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</si>
  <si>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</si>
  <si>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</si>
  <si>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</si>
  <si>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</si>
  <si>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</si>
  <si>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</si>
  <si>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</si>
  <si>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</si>
  <si>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</si>
  <si>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</si>
  <si>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</si>
  <si>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</si>
  <si>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</si>
  <si>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</si>
  <si>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</si>
  <si>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</si>
  <si>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</si>
  <si>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</si>
  <si>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</si>
  <si>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</si>
  <si>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</si>
  <si>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</si>
  <si>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</si>
  <si>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</si>
  <si>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</si>
  <si>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</si>
  <si>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</si>
  <si>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</si>
  <si>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</si>
  <si>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</si>
  <si>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</si>
  <si>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</si>
  <si>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</si>
  <si>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</si>
  <si>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</si>
  <si>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</si>
  <si>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</si>
  <si>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</si>
  <si>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</si>
  <si>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</si>
  <si>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</si>
  <si>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</si>
  <si>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</si>
  <si>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</si>
  <si>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</si>
  <si>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</si>
  <si>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</si>
  <si>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</si>
  <si>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</si>
  <si>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</si>
  <si>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</si>
  <si>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</si>
  <si>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</si>
  <si>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</si>
  <si>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</si>
  <si>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</si>
  <si>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</si>
  <si>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</si>
  <si>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</si>
  <si>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</si>
  <si>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</si>
  <si>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</si>
  <si>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</si>
  <si>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</si>
  <si>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</si>
  <si>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</si>
  <si>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</si>
  <si>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</si>
  <si>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</si>
  <si>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</si>
  <si>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</si>
  <si>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</si>
  <si>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</si>
  <si>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</si>
  <si>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</si>
  <si>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</si>
  <si>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</si>
  <si>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</si>
  <si>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</si>
  <si>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</si>
  <si>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</si>
  <si>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</si>
  <si>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</si>
  <si>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</si>
  <si>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</si>
  <si>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</si>
  <si>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</si>
  <si>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</si>
  <si>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</si>
  <si>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</si>
  <si>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</si>
  <si>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</si>
  <si>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</si>
  <si>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</si>
  <si>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</si>
  <si>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</si>
  <si>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</si>
  <si>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</si>
  <si>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</si>
  <si>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</si>
  <si>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</si>
  <si>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</si>
  <si>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</si>
  <si>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</si>
  <si>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</si>
  <si>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</si>
  <si>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</si>
  <si>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</si>
  <si>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</si>
  <si>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</si>
  <si>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</si>
  <si>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</si>
  <si>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</si>
  <si>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</si>
  <si>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</si>
  <si>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</si>
  <si>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</si>
  <si>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</si>
  <si>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</si>
  <si>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</si>
  <si>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</si>
  <si>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</si>
  <si>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</si>
  <si>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</si>
  <si>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</si>
  <si>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</si>
  <si>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</si>
  <si>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</si>
  <si>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</si>
  <si>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</si>
  <si>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</si>
  <si>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</si>
  <si>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</si>
  <si>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</si>
  <si>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</si>
  <si>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</si>
  <si>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</si>
  <si>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</si>
  <si>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</si>
  <si>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</si>
  <si>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</si>
  <si>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</si>
  <si>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</si>
  <si>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</si>
  <si>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</si>
  <si>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</si>
  <si>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</si>
  <si>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</si>
  <si>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</si>
  <si>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</si>
  <si>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</si>
  <si>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</si>
  <si>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</si>
  <si>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</si>
  <si>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</si>
  <si>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</si>
  <si>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</si>
  <si>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</si>
  <si>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</si>
  <si>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</si>
  <si>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</si>
  <si>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</si>
  <si>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</si>
  <si>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</si>
  <si>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</si>
  <si>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</si>
  <si>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</si>
  <si>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</si>
  <si>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</si>
  <si>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</si>
  <si>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</si>
  <si>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</si>
  <si>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</si>
  <si>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</si>
  <si>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</si>
  <si>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</si>
  <si>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</si>
  <si>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</si>
  <si>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</si>
  <si>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</si>
  <si>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</si>
  <si>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</si>
  <si>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</si>
  <si>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</si>
  <si>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</si>
  <si>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</si>
  <si>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</si>
  <si>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</si>
  <si>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</si>
  <si>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</si>
  <si>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</si>
  <si>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</si>
  <si>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</si>
  <si>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</si>
  <si>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</si>
  <si>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</si>
  <si>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</si>
  <si>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</si>
  <si>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</si>
  <si>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</si>
  <si>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</si>
  <si>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</si>
  <si>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</si>
  <si>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</si>
  <si>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</si>
  <si>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</si>
  <si>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</si>
  <si>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</si>
  <si>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</si>
  <si>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</si>
  <si>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</si>
  <si>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</si>
  <si>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</si>
  <si>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</si>
  <si>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</si>
  <si>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</si>
  <si>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</si>
  <si>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</si>
  <si>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</si>
  <si>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</si>
  <si>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</si>
  <si>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</si>
  <si>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</si>
  <si>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</si>
  <si>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</si>
  <si>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</si>
  <si>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</si>
  <si>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</si>
  <si>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</si>
  <si>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</si>
  <si>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</si>
  <si>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</si>
  <si>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</si>
  <si>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</si>
  <si>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</si>
  <si>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</si>
  <si>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</si>
  <si>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</si>
  <si>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</si>
  <si>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</si>
  <si>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</si>
  <si>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</si>
  <si>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</si>
  <si>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</si>
  <si>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</si>
  <si>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</si>
  <si>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</si>
  <si>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</si>
  <si>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</si>
  <si>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</si>
  <si>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</si>
  <si>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</si>
  <si>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</si>
  <si>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</si>
  <si>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</si>
  <si>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</si>
  <si>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</si>
  <si>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</si>
  <si>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</si>
  <si>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</si>
  <si>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</si>
  <si>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</si>
  <si>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</si>
  <si>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</si>
  <si>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</si>
  <si>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</si>
  <si>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</si>
  <si>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</si>
  <si>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</si>
  <si>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</si>
  <si>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</si>
  <si>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</si>
  <si>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</si>
  <si>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</si>
  <si>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</si>
  <si>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</si>
  <si>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</si>
  <si>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</si>
  <si>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</si>
  <si>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</si>
  <si>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</si>
  <si>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</si>
  <si>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</si>
  <si>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</si>
  <si>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</si>
  <si>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</si>
  <si>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</si>
  <si>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</si>
  <si>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</si>
  <si>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</si>
  <si>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</si>
  <si>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</si>
  <si>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</si>
  <si>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</si>
  <si>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</si>
  <si>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</si>
  <si>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</si>
  <si>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</si>
  <si>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</si>
  <si>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</si>
  <si>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</si>
  <si>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</si>
  <si>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</si>
  <si>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</si>
  <si>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</si>
  <si>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</si>
  <si>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</si>
  <si>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</si>
  <si>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</si>
  <si>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</si>
  <si>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</si>
  <si>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</si>
  <si>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</si>
  <si>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</si>
  <si>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</si>
  <si>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</si>
  <si>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</si>
  <si>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</si>
  <si>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</si>
  <si>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</si>
  <si>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</si>
  <si>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</si>
  <si>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</si>
  <si>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</si>
  <si>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</si>
  <si>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</si>
  <si>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</si>
  <si>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</si>
  <si>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</si>
  <si>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</si>
  <si>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</si>
  <si>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</si>
  <si>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</si>
  <si>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</si>
  <si>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</si>
  <si>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</si>
  <si>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</si>
  <si>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</si>
  <si>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</si>
  <si>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</si>
  <si>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</si>
  <si>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</si>
  <si>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</si>
  <si>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</si>
  <si>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</si>
  <si>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</si>
  <si>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</si>
  <si>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</si>
  <si>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</si>
  <si>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</si>
  <si>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</si>
  <si>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</si>
  <si>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</si>
  <si>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</si>
  <si>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</si>
  <si>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</si>
  <si>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</si>
  <si>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</si>
  <si>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</si>
  <si>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</si>
  <si>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</si>
  <si>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</si>
  <si>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</si>
  <si>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</si>
  <si>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</si>
  <si>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</si>
  <si>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</si>
  <si>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</si>
  <si>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</si>
  <si>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</si>
  <si>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</si>
  <si>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</si>
  <si>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</si>
  <si>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</si>
  <si>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</si>
  <si>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</si>
  <si>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</si>
  <si>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</si>
  <si>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</si>
  <si>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</si>
  <si>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</si>
  <si>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</si>
  <si>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</si>
  <si>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</si>
  <si>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</si>
  <si>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</si>
  <si>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</si>
  <si>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</si>
  <si>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</si>
  <si>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</si>
  <si>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</si>
  <si>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</si>
  <si>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</si>
  <si>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</si>
  <si>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</si>
  <si>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</si>
  <si>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</si>
  <si>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</si>
  <si>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</si>
  <si>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</si>
  <si>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</si>
  <si>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</si>
  <si>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</si>
  <si>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</si>
  <si>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</si>
  <si>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</si>
  <si>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</si>
  <si>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</si>
  <si>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</si>
  <si>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</si>
  <si>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</si>
  <si>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</si>
  <si>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</si>
  <si>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</si>
  <si>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</si>
  <si>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</si>
  <si>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</si>
  <si>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</si>
  <si>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</si>
  <si>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</si>
  <si>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</si>
  <si>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</si>
  <si>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</si>
  <si>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</si>
  <si>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</si>
  <si>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</si>
  <si>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</si>
  <si>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</si>
  <si>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</si>
  <si>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</si>
  <si>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</si>
  <si>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</si>
  <si>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</si>
  <si>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</si>
  <si>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</si>
  <si>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</si>
  <si>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</si>
  <si>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</si>
  <si>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</si>
  <si>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</si>
  <si>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</si>
  <si>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</si>
  <si>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</si>
  <si>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</si>
  <si>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</si>
  <si>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</si>
  <si>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</si>
  <si>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</si>
  <si>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</si>
  <si>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</si>
  <si>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</si>
  <si>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</si>
  <si>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</si>
  <si>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</si>
  <si>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</si>
  <si>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</si>
  <si>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</si>
  <si>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</si>
  <si>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</si>
  <si>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</si>
  <si>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</si>
  <si>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</si>
  <si>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</si>
  <si>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</si>
  <si>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</si>
  <si>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</si>
  <si>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</si>
  <si>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</si>
  <si>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</si>
  <si>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</si>
  <si>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</si>
  <si>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</si>
  <si>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</si>
  <si>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</si>
  <si>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</si>
  <si>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</si>
  <si>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</si>
  <si>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</si>
  <si>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</si>
  <si>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</si>
  <si>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</si>
  <si>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</si>
  <si>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</si>
  <si>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</si>
  <si>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</si>
  <si>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</si>
  <si>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</si>
  <si>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</si>
  <si>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</si>
  <si>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</si>
  <si>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</si>
  <si>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</si>
  <si>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</si>
  <si>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</si>
  <si>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</si>
  <si>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</si>
  <si>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</si>
  <si>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</si>
  <si>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</si>
  <si>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</si>
  <si>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</si>
  <si>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</si>
  <si>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</si>
  <si>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</si>
  <si>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</si>
  <si>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</si>
  <si>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</si>
  <si>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</si>
  <si>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</si>
  <si>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</si>
  <si>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</si>
  <si>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</si>
  <si>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</si>
  <si>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</si>
  <si>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</si>
  <si>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</si>
  <si>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</si>
  <si>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</si>
  <si>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</si>
  <si>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</si>
  <si>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</si>
  <si>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</si>
  <si>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</si>
  <si>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</si>
  <si>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</si>
  <si>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</si>
  <si>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</si>
  <si>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</si>
  <si>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</si>
  <si>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</si>
  <si>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</si>
  <si>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</si>
  <si>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</si>
  <si>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</si>
  <si>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</si>
  <si>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</si>
  <si>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</si>
  <si>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</si>
  <si>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</si>
  <si>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</si>
  <si>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</si>
  <si>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</si>
  <si>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</si>
  <si>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</si>
  <si>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</si>
  <si>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</si>
  <si>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</si>
  <si>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</si>
  <si>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</si>
  <si>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</si>
  <si>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</si>
  <si>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</si>
  <si>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</si>
  <si>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</si>
  <si>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</si>
  <si>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</si>
  <si>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</si>
  <si>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</si>
  <si>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</si>
  <si>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</si>
  <si>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</si>
  <si>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</si>
  <si>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</si>
  <si>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</si>
  <si>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</si>
  <si>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</si>
  <si>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</si>
  <si>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</si>
  <si>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</si>
  <si>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</si>
  <si>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</si>
  <si>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</si>
  <si>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</si>
  <si>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</si>
  <si>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</si>
  <si>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</si>
  <si>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</si>
  <si>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</si>
  <si>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</si>
  <si>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</si>
  <si>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</si>
  <si>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</si>
  <si>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</si>
  <si>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</si>
  <si>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</si>
  <si>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</si>
  <si>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</si>
  <si>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</si>
  <si>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</si>
  <si>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</si>
  <si>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</si>
  <si>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</si>
  <si>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</si>
  <si>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</si>
  <si>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</si>
  <si>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</si>
  <si>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</si>
  <si>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</si>
  <si>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</si>
  <si>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</si>
  <si>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</si>
  <si>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</si>
  <si>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</si>
  <si>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</si>
  <si>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</si>
  <si>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</si>
  <si>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</si>
  <si>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</si>
  <si>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</si>
  <si>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</si>
  <si>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</si>
  <si>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</si>
  <si>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</si>
  <si>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</si>
  <si>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</si>
  <si>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</si>
  <si>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</si>
  <si>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</si>
  <si>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</si>
  <si>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</si>
  <si>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</si>
  <si>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</si>
  <si>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</si>
  <si>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</si>
  <si>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</si>
  <si>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</si>
  <si>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</si>
  <si>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</si>
  <si>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</si>
  <si>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</si>
  <si>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</si>
  <si>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</si>
  <si>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</si>
  <si>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</si>
  <si>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</si>
  <si>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</si>
  <si>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</si>
  <si>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</si>
  <si>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</si>
  <si>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</si>
  <si>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</si>
  <si>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</si>
  <si>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</si>
  <si>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</si>
  <si>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</si>
  <si>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</si>
  <si>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</si>
  <si>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</si>
  <si>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</si>
  <si>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</si>
  <si>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</si>
  <si>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</si>
  <si>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</si>
  <si>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</si>
  <si>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</si>
  <si>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</si>
  <si>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</si>
  <si>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</si>
  <si>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</si>
  <si>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</si>
  <si>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</si>
  <si>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</si>
  <si>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</si>
  <si>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</si>
  <si>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</si>
  <si>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</si>
  <si>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</si>
  <si>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</si>
  <si>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</si>
  <si>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</si>
  <si>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</si>
  <si>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</si>
  <si>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</si>
  <si>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</si>
  <si>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</si>
  <si>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</si>
  <si>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</si>
  <si>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</si>
  <si>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</si>
  <si>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</si>
  <si>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</si>
  <si>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</si>
  <si>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</si>
  <si>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</si>
  <si>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</si>
  <si>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</si>
  <si>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</si>
  <si>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</si>
  <si>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</si>
  <si>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</si>
  <si>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</si>
  <si>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</si>
  <si>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</si>
  <si>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</si>
  <si>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</si>
  <si>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</si>
  <si>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</si>
  <si>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</si>
  <si>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</si>
  <si>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</si>
  <si>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</si>
  <si>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</si>
  <si>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</si>
  <si>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</si>
  <si>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</si>
  <si>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</si>
  <si>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</si>
  <si>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</si>
  <si>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</si>
  <si>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</si>
  <si>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</si>
  <si>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</si>
  <si>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</si>
  <si>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</si>
  <si>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</si>
  <si>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</si>
  <si>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</si>
  <si>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</si>
  <si>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</si>
  <si>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</si>
  <si>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</si>
  <si>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</si>
  <si>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</si>
  <si>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</si>
  <si>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</si>
  <si>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</si>
  <si>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</si>
  <si>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</si>
  <si>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</si>
  <si>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</si>
  <si>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</si>
  <si>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</si>
  <si>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</si>
  <si>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</si>
  <si>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</si>
  <si>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</si>
  <si>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</si>
  <si>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</si>
  <si>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</si>
  <si>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</si>
  <si>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</si>
  <si>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</si>
  <si>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</si>
  <si>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</si>
  <si>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</si>
  <si>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</si>
  <si>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</si>
  <si>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</si>
  <si>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</si>
  <si>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</si>
  <si>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</si>
  <si>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</si>
  <si>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</si>
  <si>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</si>
  <si>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</si>
  <si>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</si>
  <si>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</si>
  <si>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</si>
  <si>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</si>
  <si>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</si>
  <si>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</si>
  <si>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</si>
  <si>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</si>
  <si>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</si>
  <si>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</si>
  <si>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</si>
  <si>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</si>
  <si>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</si>
  <si>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</si>
  <si>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</si>
  <si>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</si>
  <si>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</si>
  <si>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</si>
  <si>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</si>
  <si>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</si>
  <si>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</si>
  <si>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</si>
  <si>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</si>
  <si>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</si>
  <si>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</si>
  <si>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</si>
  <si>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</si>
  <si>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</si>
  <si>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</si>
  <si>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</si>
  <si>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</si>
  <si>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</si>
  <si>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</si>
  <si>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</si>
  <si>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</si>
  <si>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</si>
  <si>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</si>
  <si>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</si>
  <si>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</si>
  <si>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</si>
  <si>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</si>
  <si>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</si>
  <si>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</si>
  <si>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</si>
  <si>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</si>
  <si>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</si>
  <si>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</si>
  <si>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</si>
  <si>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</si>
  <si>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</si>
  <si>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</si>
  <si>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</si>
  <si>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</si>
  <si>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</si>
  <si>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</si>
  <si>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</si>
  <si>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</si>
  <si>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</si>
  <si>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</si>
  <si>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</si>
  <si>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</si>
  <si>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</si>
  <si>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</si>
  <si>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</si>
  <si>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</si>
  <si>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</si>
  <si>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</si>
  <si>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</si>
  <si>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</si>
  <si>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</si>
  <si>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</si>
  <si>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</si>
  <si>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</si>
  <si>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</si>
  <si>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</si>
  <si>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</si>
  <si>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</si>
  <si>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</si>
  <si>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</si>
  <si>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</si>
  <si>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</si>
  <si>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</si>
  <si>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</si>
  <si>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</si>
  <si>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</si>
  <si>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</si>
  <si>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</si>
  <si>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</si>
  <si>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</si>
  <si>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</si>
  <si>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</si>
  <si>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</si>
  <si>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</si>
  <si>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</si>
  <si>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</si>
  <si>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</si>
  <si>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</si>
  <si>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</si>
  <si>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</si>
  <si>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</si>
  <si>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</si>
  <si>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</si>
  <si>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</si>
  <si>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</si>
  <si>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</si>
  <si>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</si>
  <si>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</si>
  <si>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</si>
  <si>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</si>
  <si>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</si>
  <si>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</si>
  <si>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</si>
  <si>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</si>
  <si>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</si>
  <si>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</si>
  <si>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</si>
  <si>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</si>
  <si>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</si>
  <si>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</si>
  <si>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</si>
  <si>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</si>
  <si>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</si>
  <si>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</si>
  <si>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</si>
  <si>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</si>
  <si>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</si>
  <si>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</si>
  <si>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</si>
  <si>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</si>
  <si>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</si>
  <si>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</si>
  <si>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</si>
  <si>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</si>
  <si>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</si>
  <si>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</si>
  <si>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</si>
  <si>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</si>
  <si>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</si>
  <si>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</si>
  <si>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</si>
  <si>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</si>
  <si>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</si>
  <si>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</si>
  <si>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</si>
  <si>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</si>
  <si>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</si>
  <si>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</si>
  <si>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</si>
  <si>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</si>
  <si>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</si>
  <si>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</si>
  <si>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</si>
  <si>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</si>
  <si>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</si>
  <si>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</si>
  <si>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</si>
  <si>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</si>
  <si>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</si>
  <si>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</si>
  <si>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</si>
  <si>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</si>
  <si>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</si>
  <si>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</si>
  <si>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</si>
  <si>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</si>
  <si>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</si>
  <si>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</si>
  <si>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</si>
  <si>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</si>
  <si>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</si>
  <si>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</si>
  <si>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</si>
  <si>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</si>
  <si>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</si>
  <si>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</si>
  <si>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</si>
  <si>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</si>
  <si>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</si>
  <si>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</si>
  <si>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</si>
  <si>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</si>
  <si>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</si>
  <si>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</si>
  <si>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</si>
  <si>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</si>
  <si>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</si>
  <si>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</si>
  <si>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</si>
  <si>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</si>
  <si>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</si>
  <si>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</si>
  <si>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</si>
  <si>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</si>
  <si>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</si>
  <si>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</si>
  <si>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</si>
  <si>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</si>
  <si>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</si>
  <si>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</si>
  <si>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</si>
  <si>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</si>
  <si>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</si>
  <si>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</si>
  <si>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</si>
  <si>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</si>
  <si>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</si>
  <si>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</si>
  <si>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</si>
  <si>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</si>
  <si>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</si>
  <si>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</si>
  <si>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</si>
  <si>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</si>
  <si>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</si>
  <si>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</si>
  <si>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</si>
  <si>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</si>
  <si>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</si>
  <si>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</si>
  <si>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</si>
  <si>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</si>
  <si>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</si>
  <si>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</si>
  <si>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</si>
  <si>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</si>
  <si>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</si>
  <si>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</si>
  <si>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</si>
  <si>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</si>
  <si>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</si>
  <si>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</si>
  <si>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</si>
  <si>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</si>
  <si>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</si>
  <si>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</si>
  <si>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</si>
  <si>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</si>
  <si>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</si>
  <si>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</si>
  <si>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</si>
  <si>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</si>
  <si>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</si>
  <si>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</si>
  <si>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</si>
  <si>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</si>
  <si>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</si>
  <si>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</si>
  <si>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</si>
  <si>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</si>
  <si>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</si>
  <si>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</si>
  <si>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</si>
  <si>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</si>
  <si>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</si>
  <si>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</si>
  <si>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</si>
  <si>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</si>
  <si>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</si>
  <si>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</si>
  <si>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</si>
  <si>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</si>
  <si>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</si>
  <si>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</si>
  <si>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</si>
  <si>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</si>
  <si>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</si>
  <si>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</si>
  <si>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</si>
  <si>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</si>
  <si>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</si>
  <si>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</si>
  <si>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</si>
  <si>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</si>
  <si>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</si>
  <si>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</si>
  <si>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</si>
  <si>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</si>
  <si>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</si>
  <si>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</si>
  <si>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</si>
  <si>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</si>
  <si>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</si>
  <si>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</si>
  <si>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</si>
  <si>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</si>
  <si>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</si>
  <si>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</si>
  <si>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</si>
  <si>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</si>
  <si>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</si>
  <si>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</si>
  <si>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</si>
  <si>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</si>
  <si>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</si>
  <si>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</si>
  <si>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</si>
  <si>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</si>
  <si>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</si>
  <si>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</si>
  <si>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</si>
  <si>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</si>
  <si>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</si>
  <si>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</si>
  <si>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</si>
  <si>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</si>
  <si>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</si>
  <si>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</si>
  <si>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</si>
  <si>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</si>
  <si>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</si>
  <si>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</si>
  <si>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</si>
  <si>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</si>
  <si>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</si>
  <si>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</si>
  <si>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</si>
  <si>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</si>
  <si>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</si>
  <si>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</si>
  <si>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</si>
  <si>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</si>
  <si>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</si>
  <si>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</si>
  <si>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</si>
  <si>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</si>
  <si>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</si>
  <si>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</si>
  <si>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</si>
  <si>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</si>
  <si>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</si>
  <si>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</si>
  <si>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</si>
  <si>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</si>
  <si>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</si>
  <si>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</si>
  <si>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</si>
  <si>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</si>
  <si>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</si>
  <si>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</si>
  <si>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</si>
  <si>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</si>
  <si>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</si>
  <si>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</si>
  <si>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</si>
  <si>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</si>
  <si>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</si>
  <si>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</si>
  <si>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</si>
  <si>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</si>
  <si>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</si>
  <si>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</si>
  <si>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</si>
  <si>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</si>
  <si>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</si>
  <si>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</si>
  <si>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</si>
  <si>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</si>
  <si>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</si>
  <si>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</si>
  <si>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</si>
  <si>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</si>
  <si>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</si>
  <si>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</si>
  <si>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</si>
  <si>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</si>
  <si>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</si>
  <si>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</si>
  <si>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</si>
  <si>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</si>
  <si>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</si>
  <si>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</si>
  <si>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</si>
  <si>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</si>
  <si>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</si>
  <si>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</si>
  <si>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</si>
  <si>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</si>
  <si>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</si>
  <si>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</si>
  <si>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</si>
  <si>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</si>
  <si>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</si>
  <si>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</si>
  <si>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</si>
  <si>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</si>
  <si>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</si>
  <si>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</si>
  <si>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</si>
  <si>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</si>
  <si>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</si>
  <si>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</si>
  <si>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</si>
  <si>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</si>
  <si>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</si>
  <si>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</si>
  <si>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</si>
  <si>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</si>
  <si>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</si>
  <si>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</si>
  <si>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</si>
  <si>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</si>
  <si>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</si>
  <si>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</si>
  <si>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</si>
  <si>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</si>
  <si>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</si>
  <si>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</si>
  <si>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</si>
  <si>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</si>
  <si>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</si>
  <si>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</si>
  <si>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</si>
  <si>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</si>
  <si>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</si>
  <si>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</si>
  <si>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</si>
  <si>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</si>
  <si>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</si>
  <si>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</si>
  <si>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</si>
  <si>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</si>
  <si>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</si>
  <si>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</si>
  <si>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</si>
  <si>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</si>
  <si>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</si>
  <si>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</si>
  <si>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</si>
  <si>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</si>
  <si>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</si>
  <si>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</si>
  <si>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</si>
  <si>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</si>
  <si>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</si>
  <si>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</si>
  <si>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</si>
  <si>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</si>
  <si>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</si>
  <si>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</si>
  <si>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</si>
  <si>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</si>
  <si>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</si>
  <si>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</si>
  <si>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</si>
  <si>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</si>
  <si>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</si>
  <si>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</si>
  <si>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</si>
  <si>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</si>
  <si>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</si>
  <si>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</si>
  <si>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</si>
  <si>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</si>
  <si>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</si>
  <si>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</si>
  <si>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</si>
  <si>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</si>
  <si>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</si>
  <si>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</si>
  <si>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</si>
  <si>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</si>
  <si>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</si>
  <si>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</si>
  <si>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</si>
  <si>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</si>
  <si>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</si>
  <si>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</si>
  <si>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</si>
  <si>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</si>
  <si>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</si>
  <si>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</si>
  <si>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</si>
  <si>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</si>
  <si>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</si>
  <si>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</si>
  <si>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</si>
  <si>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</si>
  <si>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</si>
  <si>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</si>
  <si>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</si>
  <si>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</si>
  <si>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</si>
  <si>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</si>
  <si>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</si>
  <si>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</si>
  <si>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</si>
  <si>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</si>
  <si>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</si>
  <si>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</si>
  <si>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</si>
  <si>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</si>
  <si>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</si>
  <si>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</si>
  <si>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</si>
  <si>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</si>
  <si>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</si>
  <si>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</si>
  <si>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</si>
  <si>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</si>
  <si>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</si>
  <si>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</si>
  <si>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</si>
  <si>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</si>
  <si>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</si>
  <si>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</si>
  <si>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</si>
  <si>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</si>
  <si>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</si>
  <si>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</si>
  <si>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</si>
  <si>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</si>
  <si>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</si>
  <si>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</si>
  <si>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</si>
  <si>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</si>
  <si>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</si>
  <si>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</si>
  <si>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</si>
  <si>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</si>
  <si>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</si>
  <si>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</si>
  <si>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</si>
  <si>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</si>
  <si>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</si>
  <si>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</si>
  <si>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</si>
  <si>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</si>
  <si>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</si>
  <si>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</si>
  <si>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</si>
  <si>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</si>
  <si>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</si>
  <si>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</si>
  <si>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</si>
  <si>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</si>
  <si>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</si>
  <si>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</si>
  <si>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</si>
  <si>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</si>
  <si>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</si>
  <si>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</si>
  <si>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</si>
  <si>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</si>
  <si>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</si>
  <si>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</si>
  <si>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</si>
  <si>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</si>
  <si>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</si>
  <si>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</si>
  <si>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</si>
  <si>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</si>
  <si>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</si>
  <si>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</si>
  <si>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</si>
  <si>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</si>
  <si>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</si>
  <si>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</si>
  <si>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</si>
  <si>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</si>
  <si>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</si>
  <si>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</si>
  <si>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</si>
  <si>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</si>
  <si>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</si>
  <si>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</si>
  <si>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</si>
  <si>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</si>
  <si>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</si>
  <si>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</si>
  <si>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</si>
  <si>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</si>
  <si>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</si>
  <si>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</si>
  <si>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</si>
  <si>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</si>
  <si>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</si>
  <si>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</si>
  <si>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</si>
  <si>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</si>
  <si>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</si>
  <si>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</si>
  <si>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</si>
  <si>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</si>
  <si>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</si>
  <si>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</si>
  <si>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</si>
  <si>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</si>
  <si>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</si>
  <si>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</si>
  <si>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</si>
  <si>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</si>
  <si>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</si>
  <si>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</si>
  <si>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</si>
  <si>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</si>
  <si>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</si>
  <si>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</si>
  <si>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</si>
  <si>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</si>
  <si>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</si>
  <si>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</si>
  <si>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</si>
  <si>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</si>
  <si>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</si>
  <si>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</si>
  <si>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</si>
  <si>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</si>
  <si>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</si>
  <si>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</si>
  <si>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</si>
  <si>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</si>
  <si>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</si>
  <si>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</si>
  <si>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</si>
  <si>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</si>
  <si>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</si>
  <si>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</si>
  <si>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</si>
  <si>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</si>
  <si>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</si>
  <si>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</si>
  <si>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</si>
  <si>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</si>
  <si>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</si>
  <si>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</si>
  <si>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</si>
  <si>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</si>
  <si>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</si>
  <si>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</si>
  <si>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</si>
  <si>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</si>
  <si>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</si>
  <si>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</si>
  <si>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</si>
  <si>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</si>
  <si>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</si>
  <si>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</si>
  <si>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</si>
  <si>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</si>
  <si>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</si>
  <si>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</si>
  <si>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</si>
  <si>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</si>
  <si>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</si>
  <si>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</si>
  <si>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</si>
  <si>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</si>
  <si>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</si>
  <si>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</si>
  <si>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</si>
  <si>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</si>
  <si>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</si>
  <si>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</si>
  <si>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</si>
  <si>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</si>
  <si>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</si>
  <si>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</si>
  <si>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</si>
  <si>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</si>
  <si>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</si>
  <si>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</si>
  <si>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</si>
  <si>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</si>
  <si>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</si>
  <si>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</si>
  <si>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</si>
  <si>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</si>
  <si>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</si>
  <si>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</si>
  <si>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</si>
  <si>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</si>
  <si>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</si>
  <si>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</si>
  <si>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</si>
  <si>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</si>
  <si>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</si>
  <si>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</si>
  <si>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</si>
  <si>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</si>
  <si>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</si>
  <si>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</si>
  <si>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</si>
  <si>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</si>
  <si>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</si>
  <si>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</si>
  <si>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</si>
  <si>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</si>
  <si>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</si>
  <si>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</si>
  <si>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</si>
  <si>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</si>
  <si>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</si>
  <si>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</si>
  <si>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</si>
  <si>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</si>
  <si>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</si>
  <si>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</si>
  <si>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</si>
  <si>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</si>
  <si>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</si>
  <si>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</si>
  <si>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</si>
  <si>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</si>
  <si>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</si>
  <si>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</si>
  <si>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</si>
  <si>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</si>
  <si>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</si>
  <si>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</si>
  <si>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</si>
  <si>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</si>
  <si>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</si>
  <si>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</si>
  <si>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</si>
  <si>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</si>
  <si>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</si>
  <si>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</si>
  <si>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</si>
  <si>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</si>
  <si>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</si>
  <si>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</si>
  <si>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</si>
  <si>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</si>
  <si>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</si>
  <si>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</si>
  <si>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</si>
  <si>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</si>
  <si>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</si>
  <si>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</si>
  <si>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</si>
  <si>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</si>
  <si>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</si>
  <si>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</si>
  <si>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</si>
  <si>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</si>
  <si>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</si>
  <si>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</si>
  <si>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</si>
  <si>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</si>
  <si>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</si>
  <si>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</si>
  <si>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</si>
  <si>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</si>
  <si>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</si>
  <si>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</si>
  <si>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</si>
  <si>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</si>
  <si>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</si>
  <si>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</si>
  <si>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</si>
  <si>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</si>
  <si>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</si>
  <si>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</si>
  <si>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</si>
  <si>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</si>
  <si>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</si>
  <si>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</si>
  <si>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</si>
  <si>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</si>
  <si>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</si>
  <si>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</si>
  <si>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</si>
  <si>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</si>
  <si>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</si>
  <si>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</si>
  <si>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</si>
  <si>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</si>
  <si>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</si>
  <si>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</si>
  <si>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</si>
  <si>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</si>
  <si>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</si>
  <si>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</si>
  <si>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</si>
  <si>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</si>
  <si>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</si>
  <si>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</si>
  <si>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</si>
  <si>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</si>
  <si>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</si>
  <si>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</si>
  <si>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</si>
  <si>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</si>
  <si>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</si>
  <si>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</si>
  <si>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</si>
  <si>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</si>
  <si>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</si>
  <si>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</si>
  <si>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</si>
  <si>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</si>
  <si>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</si>
  <si>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</si>
  <si>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</si>
  <si>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</si>
  <si>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</si>
  <si>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</si>
  <si>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</si>
  <si>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</si>
  <si>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</si>
  <si>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</si>
  <si>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</si>
  <si>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</si>
  <si>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</si>
  <si>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</si>
  <si>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</si>
  <si>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</si>
  <si>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</si>
  <si>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</si>
  <si>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</si>
  <si>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</si>
  <si>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</si>
  <si>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</si>
  <si>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</si>
  <si>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</si>
  <si>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</si>
  <si>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</si>
  <si>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</si>
  <si>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</si>
  <si>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</si>
  <si>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</si>
  <si>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</si>
  <si>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</si>
  <si>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</si>
  <si>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</si>
  <si>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</si>
  <si>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</si>
  <si>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</si>
  <si>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</si>
  <si>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</si>
  <si>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</si>
  <si>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</si>
  <si>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</si>
  <si>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</si>
  <si>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</si>
  <si>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</si>
  <si>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</si>
  <si>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</si>
  <si>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</si>
  <si>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</si>
  <si>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</si>
  <si>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</si>
  <si>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</si>
  <si>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</si>
  <si>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</si>
  <si>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</si>
  <si>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</si>
  <si>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</si>
  <si>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</si>
  <si>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</si>
  <si>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</si>
  <si>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</si>
  <si>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</si>
  <si>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</si>
  <si>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</si>
  <si>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</si>
  <si>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</si>
  <si>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</si>
  <si>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</si>
  <si>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</si>
  <si>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</si>
  <si>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</si>
  <si>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</si>
  <si>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</si>
  <si>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</si>
  <si>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</si>
  <si>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</si>
  <si>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</si>
  <si>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</si>
  <si>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</si>
  <si>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</si>
  <si>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</si>
  <si>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</si>
  <si>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</si>
  <si>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</si>
  <si>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</si>
  <si>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</si>
  <si>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</si>
  <si>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</si>
  <si>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</si>
  <si>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</si>
  <si>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</si>
  <si>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</si>
  <si>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</si>
  <si>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</si>
  <si>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</si>
  <si>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</si>
  <si>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</si>
  <si>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</si>
  <si>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</si>
  <si>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</si>
  <si>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</si>
  <si>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</si>
  <si>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</si>
  <si>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</si>
  <si>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</si>
  <si>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</si>
  <si>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</si>
  <si>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</si>
  <si>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</si>
  <si>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</si>
  <si>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</si>
  <si>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</si>
  <si>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</si>
  <si>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</si>
  <si>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</si>
  <si>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</si>
  <si>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</si>
  <si>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</si>
  <si>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</si>
  <si>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</si>
  <si>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</si>
  <si>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</si>
  <si>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</si>
  <si>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</si>
  <si>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</si>
  <si>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</si>
  <si>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</si>
  <si>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</si>
  <si>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</si>
  <si>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</si>
  <si>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</si>
  <si>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</si>
  <si>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</si>
  <si>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</si>
  <si>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</si>
  <si>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</si>
  <si>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</si>
  <si>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</si>
  <si>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</si>
  <si>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</si>
  <si>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</si>
  <si>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</si>
  <si>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</si>
  <si>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</si>
  <si>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</si>
  <si>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</si>
  <si>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</si>
  <si>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</si>
  <si>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</si>
  <si>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</si>
  <si>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</si>
  <si>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</si>
  <si>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</si>
  <si>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</si>
  <si>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</si>
  <si>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</si>
  <si>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</si>
  <si>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</si>
  <si>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</si>
  <si>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</si>
  <si>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</si>
  <si>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</si>
  <si>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</si>
  <si>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</si>
  <si>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</si>
  <si>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</si>
  <si>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</si>
  <si>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</si>
  <si>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</si>
  <si>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</si>
  <si>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</si>
  <si>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</si>
  <si>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</si>
  <si>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</si>
  <si>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</si>
  <si>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</si>
  <si>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</si>
  <si>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</si>
  <si>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</si>
  <si>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</si>
  <si>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</si>
  <si>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</si>
  <si>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</si>
  <si>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</si>
  <si>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</si>
  <si>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</si>
  <si>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</si>
  <si>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</si>
  <si>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</si>
  <si>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</si>
  <si>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</si>
  <si>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</si>
  <si>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</si>
  <si>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</si>
  <si>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</si>
  <si>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</si>
  <si>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</si>
  <si>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</si>
  <si>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</si>
  <si>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</si>
  <si>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</si>
  <si>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</si>
  <si>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</si>
  <si>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</si>
  <si>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</si>
  <si>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</si>
  <si>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</si>
  <si>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</si>
  <si>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</si>
  <si>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</si>
  <si>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</si>
  <si>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</si>
  <si>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</si>
  <si>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</si>
  <si>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</si>
  <si>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</si>
  <si>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</si>
  <si>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</si>
  <si>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</si>
  <si>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</si>
  <si>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</si>
  <si>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</si>
  <si>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</si>
  <si>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</si>
  <si>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</si>
  <si>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</si>
  <si>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</si>
  <si>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</si>
  <si>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</si>
  <si>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</si>
  <si>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</si>
  <si>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</si>
  <si>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</si>
  <si>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</si>
  <si>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</si>
  <si>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</si>
  <si>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</si>
  <si>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</si>
  <si>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</si>
  <si>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</si>
  <si>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</si>
  <si>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</si>
  <si>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</si>
  <si>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</si>
  <si>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</si>
  <si>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</si>
  <si>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</si>
  <si>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</si>
  <si>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</si>
  <si>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</si>
  <si>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</si>
  <si>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</si>
  <si>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</si>
  <si>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</si>
  <si>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</si>
  <si>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</si>
  <si>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</si>
  <si>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</si>
  <si>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</si>
  <si>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</si>
  <si>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</si>
  <si>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</si>
  <si>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</si>
  <si>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</si>
  <si>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</si>
  <si>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</si>
  <si>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</si>
  <si>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</si>
  <si>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</si>
  <si>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</si>
  <si>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</si>
  <si>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</si>
  <si>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</si>
  <si>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</si>
  <si>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</si>
  <si>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</si>
  <si>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</si>
  <si>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</si>
  <si>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</si>
  <si>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</si>
  <si>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</si>
  <si>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</si>
  <si>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</si>
  <si>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</si>
  <si>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</si>
  <si>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</si>
  <si>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</si>
  <si>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</si>
  <si>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</si>
  <si>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</si>
  <si>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</si>
  <si>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</si>
  <si>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</si>
  <si>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</si>
  <si>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</si>
  <si>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</si>
  <si>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</si>
  <si>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</si>
  <si>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</si>
  <si>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</si>
  <si>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</si>
  <si>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</si>
  <si>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</si>
  <si>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</si>
  <si>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</si>
  <si>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</si>
  <si>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</si>
  <si>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</si>
  <si>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</si>
  <si>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</si>
  <si>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</si>
  <si>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</si>
  <si>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</si>
  <si>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</si>
  <si>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</si>
  <si>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</si>
  <si>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</si>
  <si>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</si>
  <si>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</si>
  <si>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</si>
  <si>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</si>
  <si>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</si>
  <si>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</si>
  <si>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</si>
  <si>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</si>
  <si>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</si>
  <si>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</si>
  <si>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</si>
  <si>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</si>
  <si>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</si>
  <si>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</si>
  <si>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</si>
  <si>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</si>
  <si>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</si>
  <si>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</si>
  <si>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</si>
  <si>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</si>
  <si>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</si>
  <si>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</si>
  <si>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</si>
  <si>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</si>
  <si>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</si>
  <si>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</si>
  <si>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</si>
  <si>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</si>
  <si>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</si>
  <si>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</si>
  <si>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</si>
  <si>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</si>
  <si>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</si>
  <si>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</si>
  <si>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</si>
  <si>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</si>
  <si>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</si>
  <si>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</si>
  <si>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</si>
  <si>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</si>
  <si>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</si>
  <si>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</si>
  <si>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</si>
  <si>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</si>
  <si>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</si>
  <si>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</si>
  <si>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</si>
  <si>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</si>
  <si>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</si>
  <si>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</si>
  <si>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</si>
  <si>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</si>
  <si>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</si>
  <si>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</si>
  <si>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</si>
  <si>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</si>
  <si>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</si>
  <si>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</si>
  <si>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</si>
  <si>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</si>
  <si>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</si>
  <si>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</si>
  <si>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</si>
  <si>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</si>
  <si>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</si>
  <si>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</si>
  <si>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</si>
  <si>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</si>
  <si>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</si>
  <si>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</si>
  <si>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</si>
  <si>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</si>
  <si>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</si>
  <si>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</si>
  <si>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</si>
  <si>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</si>
  <si>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</si>
  <si>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</si>
  <si>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</si>
  <si>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</si>
  <si>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</si>
  <si>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</si>
  <si>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</si>
  <si>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</si>
  <si>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</si>
  <si>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</si>
  <si>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</si>
  <si>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</si>
  <si>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</si>
  <si>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</si>
  <si>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</si>
  <si>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</si>
  <si>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</si>
  <si>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</si>
  <si>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</si>
  <si>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</si>
  <si>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</si>
  <si>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</si>
  <si>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</si>
  <si>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</si>
  <si>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</si>
  <si>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</si>
  <si>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</si>
  <si>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</si>
  <si>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</si>
  <si>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</si>
  <si>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</si>
  <si>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</si>
  <si>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</si>
  <si>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</si>
  <si>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</si>
  <si>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</si>
  <si>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</si>
  <si>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</si>
  <si>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</si>
  <si>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</si>
  <si>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</si>
  <si>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</si>
  <si>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</si>
  <si>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</si>
  <si>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</si>
  <si>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</si>
  <si>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</si>
  <si>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</si>
  <si>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</si>
  <si>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</si>
  <si>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</si>
  <si>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</si>
  <si>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</si>
  <si>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</si>
  <si>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</si>
  <si>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</si>
  <si>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</si>
  <si>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</si>
  <si>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</si>
  <si>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</si>
  <si>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</si>
  <si>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</si>
  <si>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</si>
  <si>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</si>
  <si>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</si>
  <si>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</si>
  <si>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</si>
  <si>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</si>
  <si>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</si>
  <si>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</si>
  <si>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</si>
  <si>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</si>
  <si>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</si>
  <si>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</si>
  <si>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</si>
  <si>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</si>
  <si>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</si>
  <si>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</si>
  <si>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</si>
  <si>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</si>
  <si>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</si>
  <si>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</si>
  <si>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</si>
  <si>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</si>
  <si>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</si>
  <si>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</si>
  <si>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</si>
  <si>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</si>
  <si>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</si>
  <si>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</si>
  <si>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</si>
  <si>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</si>
  <si>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</si>
  <si>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</si>
  <si>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</si>
  <si>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</si>
  <si>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</si>
  <si>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</si>
  <si>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</si>
  <si>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</si>
  <si>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</si>
  <si>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</si>
  <si>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</si>
  <si>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</si>
  <si>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</si>
  <si>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</si>
  <si>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</si>
  <si>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</si>
  <si>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</si>
  <si>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</si>
  <si>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</si>
  <si>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</si>
  <si>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</si>
  <si>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</si>
  <si>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</si>
  <si>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</si>
  <si>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</si>
  <si>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</si>
  <si>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</si>
  <si>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</si>
  <si>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</si>
  <si>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</si>
  <si>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</si>
  <si>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</si>
  <si>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</si>
  <si>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</si>
  <si>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</si>
  <si>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</si>
  <si>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</si>
  <si>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</si>
  <si>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</si>
  <si>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</si>
  <si>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</si>
  <si>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</si>
  <si>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</si>
  <si>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</si>
  <si>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</si>
  <si>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</si>
  <si>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</si>
  <si>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</si>
  <si>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</si>
  <si>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</si>
  <si>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</si>
  <si>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</si>
  <si>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</si>
  <si>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</si>
  <si>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</si>
  <si>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</si>
  <si>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</si>
  <si>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</si>
  <si>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</si>
  <si>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</si>
  <si>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</si>
  <si>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</si>
  <si>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</si>
  <si>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</si>
  <si>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</si>
  <si>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</si>
  <si>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</si>
  <si>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</si>
  <si>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</si>
  <si>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</si>
  <si>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</si>
  <si>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</si>
  <si>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</si>
  <si>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</si>
  <si>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</si>
  <si>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</si>
  <si>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</si>
  <si>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</si>
  <si>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</si>
  <si>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</si>
  <si>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</si>
  <si>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</si>
  <si>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</si>
  <si>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</si>
  <si>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</si>
  <si>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</si>
  <si>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</si>
  <si>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</si>
  <si>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</si>
  <si>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</si>
  <si>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</si>
  <si>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</si>
  <si>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</si>
  <si>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</si>
  <si>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</si>
  <si>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</si>
  <si>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</si>
  <si>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</si>
  <si>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</si>
  <si>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</si>
  <si>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</si>
  <si>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</si>
  <si>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</si>
  <si>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</si>
  <si>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</si>
  <si>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</si>
  <si>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</si>
  <si>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</si>
  <si>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</si>
  <si>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</si>
  <si>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</si>
  <si>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</si>
  <si>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</si>
  <si>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</si>
  <si>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</si>
  <si>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</si>
  <si>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</si>
  <si>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</si>
  <si>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</si>
  <si>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</si>
  <si>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</si>
  <si>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</si>
  <si>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</si>
  <si>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</si>
  <si>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</si>
  <si>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</si>
  <si>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</si>
  <si>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</si>
  <si>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</si>
  <si>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</si>
  <si>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</si>
  <si>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</si>
  <si>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</si>
  <si>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</si>
  <si>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</si>
  <si>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</si>
  <si>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</si>
  <si>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</si>
  <si>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</si>
  <si>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</si>
  <si>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</si>
  <si>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</si>
  <si>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</si>
  <si>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</si>
  <si>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</si>
  <si>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</si>
  <si>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</si>
  <si>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</si>
  <si>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</si>
  <si>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</si>
  <si>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</si>
  <si>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</si>
  <si>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</si>
  <si>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</si>
  <si>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</si>
  <si>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</si>
  <si>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</si>
  <si>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</si>
  <si>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</si>
  <si>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</si>
  <si>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</si>
  <si>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</si>
  <si>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</si>
  <si>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</si>
  <si>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</si>
  <si>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</si>
  <si>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</si>
  <si>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</si>
  <si>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</si>
  <si>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</si>
  <si>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</si>
  <si>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</si>
  <si>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</si>
  <si>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</si>
  <si>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</si>
  <si>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</si>
  <si>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</si>
  <si>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</si>
  <si>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</si>
  <si>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</si>
  <si>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</si>
  <si>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</si>
  <si>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</si>
  <si>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</si>
  <si>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</si>
  <si>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</si>
  <si>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</si>
  <si>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</si>
  <si>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</si>
  <si>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</si>
  <si>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</si>
  <si>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</si>
  <si>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</si>
  <si>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</si>
  <si>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</si>
  <si>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</si>
  <si>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</si>
  <si>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</si>
  <si>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</si>
  <si>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</si>
  <si>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</si>
  <si>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</si>
  <si>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</si>
  <si>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</si>
  <si>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</si>
  <si>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</si>
  <si>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</si>
  <si>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</si>
  <si>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</si>
  <si>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</si>
  <si>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</si>
  <si>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</si>
  <si>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</si>
  <si>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</si>
  <si>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</si>
  <si>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</si>
  <si>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</si>
  <si>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</si>
  <si>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</si>
  <si>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</si>
  <si>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</si>
  <si>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</si>
  <si>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</si>
  <si>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</si>
  <si>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</si>
  <si>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</si>
  <si>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</si>
  <si>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</si>
  <si>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</si>
  <si>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</si>
  <si>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</si>
  <si>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</si>
  <si>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</si>
  <si>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</si>
  <si>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</si>
  <si>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</si>
  <si>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</si>
  <si>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</si>
  <si>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</si>
  <si>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</si>
  <si>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</si>
  <si>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</si>
  <si>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</si>
  <si>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</si>
  <si>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</si>
  <si>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</si>
  <si>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</si>
  <si>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</si>
  <si>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</si>
  <si>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</si>
  <si>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</si>
  <si>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</si>
  <si>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</si>
  <si>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</si>
  <si>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</si>
  <si>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</si>
  <si>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</si>
  <si>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</si>
  <si>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</si>
  <si>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</si>
  <si>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</si>
  <si>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</si>
  <si>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</si>
  <si>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</si>
  <si>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</si>
  <si>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</si>
  <si>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</si>
  <si>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</si>
  <si>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</si>
  <si>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</si>
  <si>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</si>
  <si>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</si>
  <si>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</si>
  <si>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</si>
  <si>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</si>
  <si>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</si>
  <si>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</si>
  <si>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</si>
  <si>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</si>
  <si>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</si>
  <si>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</si>
  <si>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</si>
  <si>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</si>
  <si>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</si>
  <si>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</si>
  <si>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</si>
  <si>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</si>
  <si>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</si>
  <si>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</si>
  <si>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</si>
  <si>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</si>
  <si>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</si>
  <si>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</si>
  <si>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</si>
  <si>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</si>
  <si>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</si>
  <si>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</si>
  <si>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</si>
  <si>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</si>
  <si>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</si>
  <si>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</si>
  <si>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</si>
  <si>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</si>
  <si>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</si>
  <si>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</si>
  <si>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</si>
  <si>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</si>
  <si>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</si>
  <si>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</si>
  <si>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</si>
  <si>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</si>
  <si>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</si>
  <si>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</si>
  <si>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</si>
  <si>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</si>
  <si>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</si>
  <si>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</si>
  <si>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</si>
  <si>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</si>
  <si>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</si>
  <si>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</si>
  <si>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</si>
  <si>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</si>
  <si>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</si>
  <si>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</si>
  <si>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</si>
  <si>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</si>
  <si>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</si>
  <si>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</si>
  <si>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</si>
  <si>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</si>
  <si>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</si>
  <si>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</si>
  <si>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</si>
  <si>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</si>
  <si>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</si>
  <si>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</si>
  <si>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</si>
  <si>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</si>
  <si>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</si>
  <si>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</si>
  <si>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</si>
  <si>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</si>
  <si>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</si>
  <si>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</si>
  <si>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</si>
  <si>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</si>
  <si>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</si>
  <si>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</si>
  <si>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</si>
  <si>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</si>
  <si>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</si>
  <si>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</si>
  <si>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</si>
  <si>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</si>
  <si>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</si>
  <si>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</si>
  <si>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</si>
  <si>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</si>
  <si>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</si>
  <si>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</si>
  <si>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</si>
  <si>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</si>
  <si>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</si>
  <si>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</si>
  <si>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</si>
  <si>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</si>
  <si>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</si>
  <si>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</si>
  <si>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</si>
  <si>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</si>
  <si>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</si>
  <si>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</si>
  <si>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</si>
  <si>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</si>
  <si>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</si>
  <si>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</si>
  <si>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</si>
  <si>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</si>
  <si>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</si>
  <si>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</si>
  <si>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</si>
  <si>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</si>
  <si>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</si>
  <si>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</si>
  <si>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</si>
  <si>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</si>
  <si>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</si>
  <si>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</si>
  <si>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</si>
  <si>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</si>
  <si>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</si>
  <si>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</si>
  <si>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</si>
  <si>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</si>
  <si>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</si>
  <si>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</si>
  <si>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</si>
  <si>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</si>
  <si>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</si>
  <si>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</si>
  <si>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</si>
  <si>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</si>
  <si>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</si>
  <si>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</si>
  <si>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</si>
  <si>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</si>
  <si>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</si>
  <si>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</si>
  <si>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</si>
  <si>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</si>
  <si>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</si>
  <si>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</si>
  <si>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</si>
  <si>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</si>
  <si>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</si>
  <si>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</si>
  <si>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</si>
  <si>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</si>
  <si>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</si>
  <si>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</si>
  <si>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</si>
  <si>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</si>
  <si>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</si>
  <si>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</si>
  <si>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</si>
  <si>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</si>
  <si>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</si>
  <si>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</si>
  <si>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</si>
  <si>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</si>
  <si>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</si>
  <si>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</si>
  <si>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</si>
  <si>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</si>
  <si>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</si>
  <si>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</si>
  <si>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</si>
  <si>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</si>
  <si>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</si>
  <si>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</si>
  <si>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</si>
  <si>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</si>
  <si>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</si>
  <si>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</si>
  <si>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</si>
  <si>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</si>
  <si>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</si>
  <si>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</si>
  <si>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</si>
  <si>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</si>
  <si>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</si>
  <si>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</si>
  <si>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</si>
  <si>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</si>
  <si>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</si>
  <si>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</si>
  <si>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</si>
  <si>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</si>
  <si>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</si>
  <si>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</si>
  <si>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</si>
  <si>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</si>
  <si>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</si>
  <si>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</si>
  <si>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</si>
  <si>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</si>
  <si>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</si>
  <si>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</si>
  <si>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</si>
  <si>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</si>
  <si>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</si>
  <si>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</si>
  <si>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</si>
  <si>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</si>
  <si>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</si>
  <si>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</si>
  <si>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</si>
  <si>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</si>
  <si>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</si>
  <si>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</si>
  <si>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</si>
  <si>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</si>
  <si>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</si>
  <si>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</si>
  <si>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</si>
  <si>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</si>
  <si>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</si>
  <si>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</si>
  <si>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</si>
  <si>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</si>
  <si>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</si>
  <si>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</si>
  <si>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</si>
  <si>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</si>
  <si>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</si>
  <si>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</si>
  <si>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</si>
  <si>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</si>
  <si>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</si>
  <si>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</si>
  <si>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</si>
  <si>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</si>
  <si>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</si>
  <si>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</si>
  <si>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</si>
  <si>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</si>
  <si>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</si>
  <si>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</si>
  <si>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</si>
  <si>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</si>
  <si>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</si>
  <si>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</si>
  <si>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</si>
  <si>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</si>
  <si>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</si>
  <si>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</si>
  <si>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</si>
  <si>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</si>
  <si>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</si>
  <si>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</si>
  <si>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</si>
  <si>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</si>
  <si>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</si>
  <si>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</si>
  <si>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</si>
  <si>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</si>
  <si>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</si>
  <si>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</si>
  <si>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</si>
  <si>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</si>
  <si>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</si>
  <si>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</si>
  <si>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</si>
  <si>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</si>
  <si>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</si>
  <si>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</si>
  <si>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</si>
  <si>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</si>
  <si>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</si>
  <si>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</si>
  <si>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</si>
  <si>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</si>
  <si>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</si>
  <si>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</si>
  <si>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</si>
  <si>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</si>
  <si>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</si>
  <si>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</si>
  <si>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</si>
  <si>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</si>
  <si>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</si>
  <si>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</si>
  <si>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</si>
  <si>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</si>
  <si>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</si>
  <si>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</si>
  <si>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</si>
  <si>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</si>
  <si>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</si>
  <si>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</si>
  <si>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</si>
  <si>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</si>
  <si>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</si>
  <si>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</si>
  <si>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</si>
  <si>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</si>
  <si>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</si>
  <si>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</si>
  <si>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</si>
  <si>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</si>
  <si>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</si>
  <si>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</si>
  <si>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</si>
  <si>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</si>
  <si>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</si>
  <si>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</si>
  <si>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</si>
  <si>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</si>
  <si>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</si>
  <si>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</si>
  <si>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</si>
  <si>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</si>
  <si>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</si>
  <si>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</si>
  <si>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</si>
  <si>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</si>
  <si>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</si>
  <si>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</si>
  <si>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</si>
  <si>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</si>
  <si>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</si>
  <si>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</si>
  <si>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</si>
  <si>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</si>
  <si>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</si>
  <si>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</si>
  <si>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</si>
  <si>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</si>
  <si>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</si>
  <si>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</si>
  <si>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</si>
  <si>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</si>
  <si>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</si>
  <si>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</si>
  <si>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</si>
  <si>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</si>
  <si>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</si>
  <si>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</si>
  <si>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</si>
  <si>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</si>
  <si>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</si>
  <si>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</si>
  <si>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</si>
  <si>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</si>
  <si>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</si>
  <si>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</si>
  <si>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</si>
  <si>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</si>
  <si>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</si>
  <si>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</si>
  <si>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</si>
  <si>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</si>
  <si>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</si>
  <si>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</si>
  <si>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</si>
  <si>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</si>
  <si>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</si>
  <si>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</si>
  <si>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</si>
  <si>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</si>
  <si>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</si>
  <si>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</si>
  <si>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</si>
  <si>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</si>
  <si>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</si>
  <si>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</si>
  <si>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</si>
  <si>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</si>
  <si>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</si>
  <si>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</si>
  <si>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</si>
  <si>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</si>
  <si>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</si>
  <si>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</si>
  <si>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</si>
  <si>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</si>
  <si>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</si>
  <si>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</si>
  <si>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</si>
  <si>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</si>
  <si>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</si>
  <si>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</si>
  <si>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</si>
  <si>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</si>
  <si>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</si>
  <si>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</si>
  <si>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</si>
  <si>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</si>
  <si>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</si>
  <si>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</si>
  <si>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</si>
  <si>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</si>
  <si>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</si>
  <si>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</si>
  <si>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</si>
  <si>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</si>
  <si>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</si>
  <si>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</si>
  <si>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</si>
  <si>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</si>
  <si>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</si>
  <si>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</si>
  <si>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</si>
  <si>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</si>
  <si>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</si>
  <si>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</si>
  <si>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</si>
  <si>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</si>
  <si>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</si>
  <si>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</si>
  <si>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</si>
  <si>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</si>
  <si>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</si>
  <si>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</si>
  <si>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</si>
  <si>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</si>
  <si>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</si>
  <si>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</si>
  <si>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</si>
  <si>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</si>
  <si>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</si>
  <si>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</si>
  <si>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</si>
  <si>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</si>
  <si>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</si>
  <si>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</si>
  <si>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</si>
  <si>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</si>
  <si>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</si>
  <si>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</si>
  <si>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</si>
  <si>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</si>
  <si>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</si>
  <si>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</si>
  <si>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</si>
  <si>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</si>
  <si>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</si>
  <si>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</si>
  <si>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</si>
  <si>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</si>
  <si>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</si>
  <si>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</si>
  <si>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</si>
  <si>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</si>
  <si>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</si>
  <si>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</si>
  <si>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</si>
  <si>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</si>
  <si>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</si>
  <si>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</si>
  <si>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</si>
  <si>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</si>
  <si>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</si>
  <si>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</si>
  <si>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</si>
  <si>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</si>
  <si>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</si>
  <si>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</si>
  <si>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</si>
  <si>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</si>
  <si>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</si>
  <si>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</si>
  <si>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</si>
  <si>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</si>
  <si>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</si>
  <si>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</si>
  <si>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</si>
  <si>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</si>
  <si>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</si>
  <si>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</si>
  <si>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</si>
  <si>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</si>
  <si>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</si>
  <si>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</si>
  <si>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</si>
  <si>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</si>
  <si>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</si>
  <si>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</si>
  <si>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</si>
  <si>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</si>
  <si>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</si>
  <si>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</si>
  <si>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</si>
  <si>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</si>
  <si>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</si>
  <si>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</si>
  <si>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</si>
  <si>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</si>
  <si>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</si>
  <si>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</si>
  <si>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</si>
  <si>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</si>
  <si>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</si>
  <si>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</si>
  <si>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</si>
  <si>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</si>
  <si>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</si>
  <si>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</si>
  <si>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</si>
  <si>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</si>
  <si>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</si>
  <si>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</si>
  <si>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</si>
  <si>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</si>
  <si>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</si>
  <si>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</si>
  <si>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</si>
  <si>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</si>
  <si>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</si>
  <si>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</si>
  <si>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</si>
  <si>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</si>
  <si>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</si>
  <si>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</si>
  <si>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</si>
  <si>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</si>
  <si>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</si>
  <si>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</si>
  <si>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</si>
  <si>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</si>
  <si>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</si>
  <si>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</si>
  <si>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</si>
  <si>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</si>
  <si>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</si>
  <si>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</si>
  <si>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</si>
  <si>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</si>
  <si>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</si>
  <si>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</si>
  <si>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</si>
  <si>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</si>
  <si>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</si>
  <si>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</si>
  <si>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</si>
  <si>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</si>
  <si>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</si>
  <si>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</si>
  <si>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</si>
  <si>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</si>
  <si>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</si>
  <si>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</si>
  <si>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</si>
  <si>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</si>
  <si>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</si>
  <si>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</si>
  <si>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</si>
  <si>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</si>
  <si>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</si>
  <si>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</si>
  <si>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</si>
  <si>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</si>
  <si>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</si>
  <si>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</si>
  <si>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</si>
  <si>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</si>
  <si>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</si>
  <si>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</si>
  <si>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</si>
  <si>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</si>
  <si>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</si>
  <si>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</si>
  <si>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</si>
  <si>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</si>
  <si>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</si>
  <si>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</si>
  <si>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</si>
  <si>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</si>
  <si>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</si>
  <si>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</si>
  <si>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</si>
  <si>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</si>
  <si>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</si>
  <si>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</si>
  <si>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</si>
  <si>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</si>
  <si>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</si>
  <si>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</si>
  <si>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</si>
  <si>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</si>
  <si>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</si>
  <si>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</si>
  <si>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</si>
  <si>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</si>
  <si>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</si>
  <si>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</si>
  <si>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</si>
  <si>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</si>
  <si>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</si>
  <si>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</si>
  <si>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</si>
  <si>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</si>
  <si>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</si>
  <si>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</si>
  <si>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</si>
  <si>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</si>
  <si>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</si>
  <si>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</si>
  <si>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</si>
  <si>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</si>
  <si>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</si>
  <si>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</si>
  <si>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</si>
  <si>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</si>
  <si>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</si>
  <si>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</si>
  <si>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</si>
  <si>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</si>
  <si>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</si>
  <si>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</si>
  <si>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</si>
  <si>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</si>
  <si>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</si>
  <si>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</si>
  <si>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</si>
  <si>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</si>
  <si>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</si>
  <si>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</si>
  <si>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</si>
  <si>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</si>
  <si>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</si>
  <si>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</si>
  <si>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</si>
  <si>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</si>
  <si>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</si>
  <si>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</si>
  <si>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</si>
  <si>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</si>
  <si>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</si>
  <si>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</si>
  <si>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</si>
  <si>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</si>
  <si>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</si>
  <si>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</si>
  <si>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</si>
  <si>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</si>
  <si>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</si>
  <si>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</si>
  <si>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</si>
  <si>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</si>
  <si>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</si>
  <si>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</si>
  <si>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</si>
  <si>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</si>
  <si>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</si>
  <si>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</si>
  <si>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</si>
  <si>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</si>
  <si>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</si>
  <si>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</si>
  <si>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</si>
  <si>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</si>
  <si>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</si>
  <si>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</si>
  <si>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</si>
  <si>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</si>
  <si>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</si>
  <si>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</si>
  <si>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</si>
  <si>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</si>
  <si>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</si>
  <si>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</si>
  <si>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</si>
  <si>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</si>
  <si>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</si>
  <si>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</si>
  <si>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</si>
  <si>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</si>
  <si>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</si>
  <si>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</si>
  <si>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</si>
  <si>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</si>
  <si>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</si>
  <si>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</si>
  <si>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</si>
  <si>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</si>
  <si>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</si>
  <si>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</si>
  <si>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</si>
  <si>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</si>
  <si>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</si>
  <si>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</si>
  <si>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</si>
  <si>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</si>
  <si>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</si>
  <si>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</si>
  <si>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</si>
  <si>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</si>
  <si>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</si>
  <si>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</si>
  <si>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</si>
  <si>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</si>
  <si>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</si>
  <si>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</si>
  <si>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</si>
  <si>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</si>
  <si>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</si>
  <si>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</si>
  <si>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</si>
  <si>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</si>
  <si>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</si>
  <si>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</si>
  <si>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</si>
  <si>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</si>
  <si>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</si>
  <si>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</si>
  <si>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</si>
  <si>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</si>
  <si>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</si>
  <si>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</si>
  <si>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</si>
  <si>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</si>
  <si>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</si>
  <si>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</si>
  <si>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</si>
  <si>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</si>
  <si>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</si>
  <si>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</si>
  <si>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</si>
  <si>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</si>
  <si>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</si>
  <si>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</si>
  <si>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</si>
  <si>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</si>
  <si>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</si>
  <si>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</si>
  <si>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</si>
  <si>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</si>
  <si>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</si>
  <si>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</si>
  <si>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</si>
  <si>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</si>
  <si>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</si>
  <si>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</si>
  <si>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</si>
  <si>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</si>
  <si>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</si>
  <si>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</si>
  <si>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</si>
  <si>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</si>
  <si>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</si>
  <si>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</si>
  <si>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</si>
  <si>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</si>
  <si>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</si>
  <si>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</si>
  <si>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</si>
  <si>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</si>
  <si>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</si>
  <si>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</si>
  <si>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</si>
  <si>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</si>
  <si>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</si>
  <si>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</si>
  <si>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</si>
  <si>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</si>
  <si>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</si>
  <si>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</si>
  <si>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</si>
  <si>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</si>
  <si>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</si>
  <si>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</si>
  <si>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</si>
  <si>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</si>
  <si>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</si>
  <si>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</si>
  <si>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</si>
  <si>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</si>
  <si>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</si>
  <si>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</si>
  <si>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</si>
  <si>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</si>
  <si>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</si>
  <si>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</si>
  <si>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</si>
  <si>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</si>
  <si>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</si>
  <si>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</si>
  <si>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</si>
  <si>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</si>
  <si>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</si>
  <si>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</si>
  <si>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</si>
  <si>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</si>
  <si>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</si>
  <si>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</si>
  <si>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</si>
  <si>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</si>
  <si>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</si>
  <si>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</si>
  <si>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</si>
  <si>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</si>
  <si>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</si>
  <si>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</si>
  <si>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</si>
  <si>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</si>
  <si>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</si>
  <si>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</si>
  <si>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</si>
  <si>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</si>
  <si>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</si>
  <si>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</si>
  <si>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</si>
  <si>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</si>
  <si>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</si>
  <si>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</si>
  <si>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</si>
  <si>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</si>
  <si>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</si>
  <si>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</si>
  <si>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</si>
  <si>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</si>
  <si>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</si>
  <si>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</si>
  <si>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</si>
  <si>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</si>
  <si>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</si>
  <si>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</si>
  <si>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</si>
  <si>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</si>
  <si>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</si>
  <si>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</si>
  <si>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</si>
  <si>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</si>
  <si>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</si>
  <si>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</si>
  <si>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</si>
  <si>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</si>
  <si>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</si>
  <si>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</si>
  <si>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</si>
  <si>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</si>
  <si>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</si>
  <si>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</si>
  <si>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</si>
  <si>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</si>
  <si>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</si>
  <si>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</si>
  <si>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</si>
  <si>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</si>
  <si>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</si>
  <si>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</si>
  <si>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</si>
  <si>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</si>
  <si>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</si>
  <si>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</si>
  <si>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</si>
  <si>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</si>
  <si>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</si>
  <si>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</si>
  <si>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</si>
  <si>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</si>
  <si>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</si>
  <si>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</si>
  <si>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</si>
  <si>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</si>
  <si>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</si>
  <si>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</si>
  <si>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</si>
  <si>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</si>
  <si>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</si>
  <si>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</si>
  <si>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</si>
  <si>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</si>
  <si>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</si>
  <si>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</si>
  <si>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</si>
  <si>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</si>
  <si>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</si>
  <si>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</si>
  <si>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</si>
  <si>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</si>
  <si>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</si>
  <si>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</si>
  <si>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</si>
  <si>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</si>
  <si>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</si>
  <si>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</si>
  <si>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</si>
  <si>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</si>
  <si>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</si>
  <si>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</si>
  <si>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</si>
  <si>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</si>
  <si>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</si>
  <si>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</si>
  <si>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</si>
  <si>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</si>
  <si>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</si>
  <si>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</si>
  <si>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</si>
  <si>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</si>
  <si>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</si>
  <si>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</si>
  <si>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</si>
  <si>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</si>
  <si>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</si>
  <si>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</si>
  <si>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</si>
  <si>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</si>
  <si>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</si>
  <si>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</si>
  <si>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</si>
  <si>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</si>
  <si>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</si>
  <si>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</si>
  <si>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</si>
  <si>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</si>
  <si>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</si>
  <si>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</si>
  <si>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</si>
  <si>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</si>
  <si>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</si>
  <si>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</si>
  <si>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</si>
  <si>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</si>
  <si>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</si>
  <si>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</si>
  <si>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</si>
  <si>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</si>
  <si>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</si>
  <si>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</si>
  <si>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</si>
  <si>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</si>
  <si>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</si>
  <si>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</si>
  <si>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</si>
  <si>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</si>
  <si>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</si>
  <si>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</si>
  <si>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</si>
  <si>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</si>
  <si>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</si>
  <si>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</si>
  <si>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</si>
  <si>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</si>
  <si>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</si>
  <si>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</si>
  <si>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</si>
  <si>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</si>
  <si>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</si>
  <si>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</si>
  <si>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</si>
  <si>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</si>
  <si>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</si>
  <si>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</si>
  <si>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</si>
  <si>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</si>
  <si>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</si>
  <si>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</si>
  <si>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</si>
  <si>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</si>
  <si>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</si>
  <si>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</si>
  <si>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</si>
  <si>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</si>
  <si>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</si>
  <si>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</si>
  <si>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</si>
  <si>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</si>
  <si>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</si>
  <si>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</si>
  <si>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</si>
  <si>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</si>
  <si>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</si>
  <si>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</si>
  <si>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</si>
  <si>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</si>
  <si>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</si>
  <si>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</si>
  <si>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</si>
  <si>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</si>
  <si>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</si>
  <si>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</si>
  <si>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</si>
  <si>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</si>
  <si>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</si>
  <si>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</si>
  <si>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</si>
  <si>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</si>
  <si>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</si>
  <si>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</si>
  <si>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</si>
  <si>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</si>
  <si>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</si>
  <si>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</si>
  <si>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</si>
  <si>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</si>
  <si>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</si>
  <si>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</si>
  <si>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</si>
  <si>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</si>
  <si>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</si>
  <si>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</si>
  <si>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</si>
  <si>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</si>
  <si>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</si>
  <si>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</si>
  <si>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</si>
  <si>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</si>
  <si>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</si>
  <si>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</si>
  <si>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</si>
  <si>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</si>
  <si>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</si>
  <si>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</si>
  <si>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</si>
  <si>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</si>
  <si>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</si>
  <si>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</si>
  <si>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</si>
  <si>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</si>
  <si>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</si>
  <si>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</si>
  <si>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</si>
  <si>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</si>
  <si>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</si>
  <si>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</si>
  <si>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</si>
  <si>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</si>
  <si>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</si>
  <si>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</si>
  <si>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</si>
  <si>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</si>
  <si>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</si>
  <si>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</si>
  <si>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</si>
  <si>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</si>
  <si>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</si>
  <si>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</si>
  <si>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</si>
  <si>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</si>
  <si>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</si>
  <si>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</si>
  <si>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</si>
  <si>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</si>
  <si>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</si>
  <si>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</si>
  <si>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</si>
  <si>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</si>
  <si>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</si>
  <si>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</si>
  <si>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</si>
  <si>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</si>
  <si>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</si>
  <si>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</si>
  <si>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</si>
  <si>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</si>
  <si>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</si>
  <si>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</si>
  <si>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</si>
  <si>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</si>
  <si>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</si>
  <si>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</si>
  <si>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</si>
  <si>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</si>
  <si>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</si>
  <si>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</si>
  <si>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</si>
  <si>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</si>
  <si>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</si>
  <si>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</si>
  <si>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</si>
  <si>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</si>
  <si>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</si>
  <si>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</si>
  <si>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</si>
  <si>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</si>
  <si>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</si>
  <si>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</si>
  <si>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</si>
  <si>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</si>
  <si>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</si>
  <si>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</si>
  <si>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</si>
  <si>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</si>
  <si>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</si>
  <si>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</si>
  <si>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</si>
  <si>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</si>
  <si>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</si>
  <si>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</si>
  <si>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</si>
  <si>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</si>
  <si>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</si>
  <si>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</si>
  <si>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</si>
  <si>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</si>
  <si>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</si>
  <si>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</si>
  <si>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</si>
  <si>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</si>
  <si>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</si>
  <si>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</si>
  <si>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</si>
  <si>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</si>
  <si>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</si>
  <si>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</si>
  <si>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</si>
  <si>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</si>
  <si>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</si>
  <si>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</si>
  <si>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</si>
  <si>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</si>
  <si>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</si>
  <si>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</si>
  <si>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</si>
  <si>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</si>
  <si>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</si>
  <si>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</si>
  <si>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</si>
  <si>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</si>
  <si>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</si>
  <si>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</si>
  <si>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</si>
  <si>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</si>
  <si>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</si>
  <si>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</si>
  <si>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</si>
  <si>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</si>
  <si>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</si>
  <si>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</si>
  <si>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</si>
  <si>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</si>
  <si>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</si>
  <si>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</si>
  <si>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</si>
  <si>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</si>
  <si>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</si>
  <si>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</si>
  <si>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</si>
  <si>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</si>
  <si>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</si>
  <si>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</si>
  <si>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</si>
  <si>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</si>
  <si>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</si>
  <si>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</si>
  <si>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</si>
  <si>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</si>
  <si>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</si>
  <si>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</si>
  <si>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</si>
  <si>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</si>
  <si>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</si>
  <si>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</si>
  <si>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</si>
  <si>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</si>
  <si>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</si>
  <si>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</si>
  <si>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</si>
  <si>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</si>
  <si>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</si>
  <si>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</si>
  <si>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</si>
  <si>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</si>
  <si>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</si>
  <si>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</si>
  <si>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</si>
  <si>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</si>
  <si>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</si>
  <si>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</si>
  <si>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</si>
  <si>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</si>
  <si>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</si>
  <si>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</si>
  <si>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</si>
  <si>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</si>
  <si>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</si>
  <si>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</si>
  <si>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</si>
  <si>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</si>
  <si>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</si>
  <si>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</si>
  <si>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</si>
  <si>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</si>
  <si>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</si>
  <si>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</si>
  <si>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</si>
  <si>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</si>
  <si>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</si>
  <si>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</si>
  <si>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</si>
  <si>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</si>
  <si>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</si>
  <si>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</si>
  <si>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</si>
  <si>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</si>
  <si>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</si>
  <si>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</si>
  <si>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</si>
  <si>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</si>
  <si>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</si>
  <si>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</si>
  <si>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</si>
  <si>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</si>
  <si>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</si>
  <si>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</si>
  <si>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</si>
  <si>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</si>
  <si>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</si>
  <si>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</si>
  <si>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</si>
  <si>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</si>
  <si>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</si>
  <si>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</si>
  <si>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</si>
  <si>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</si>
  <si>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</si>
  <si>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</si>
  <si>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</si>
  <si>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</si>
  <si>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</si>
  <si>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</si>
  <si>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</si>
  <si>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</si>
  <si>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</si>
  <si>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</si>
  <si>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</si>
  <si>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</si>
  <si>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</si>
  <si>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</si>
  <si>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</si>
  <si>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</si>
  <si>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</si>
  <si>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</si>
  <si>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</si>
  <si>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</si>
  <si>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</si>
  <si>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</si>
  <si>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</si>
  <si>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</si>
  <si>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</si>
  <si>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</si>
  <si>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</si>
  <si>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</si>
  <si>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</si>
  <si>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</si>
  <si>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</si>
  <si>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</si>
  <si>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</si>
  <si>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</si>
  <si>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</si>
  <si>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</si>
  <si>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</si>
  <si>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</si>
  <si>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</si>
  <si>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</si>
  <si>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</si>
  <si>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</si>
  <si>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</si>
  <si>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</si>
  <si>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</si>
  <si>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</si>
  <si>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</si>
  <si>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</si>
  <si>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</si>
  <si>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</si>
  <si>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</si>
  <si>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</si>
  <si>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</si>
  <si>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</si>
  <si>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</si>
  <si>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</si>
  <si>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</si>
  <si>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</si>
  <si>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</si>
  <si>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</si>
  <si>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</si>
  <si>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</si>
  <si>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</si>
  <si>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</si>
  <si>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</si>
  <si>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</si>
  <si>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</si>
  <si>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</si>
  <si>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</si>
  <si>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</si>
  <si>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</si>
  <si>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</si>
  <si>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</si>
  <si>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</si>
  <si>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</si>
  <si>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</si>
  <si>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</si>
  <si>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</si>
  <si>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</si>
  <si>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</si>
  <si>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</si>
  <si>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</si>
  <si>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</si>
  <si>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</si>
  <si>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</si>
  <si>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</si>
  <si>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</si>
  <si>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</si>
  <si>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</si>
  <si>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</si>
  <si>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</si>
  <si>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</si>
  <si>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</si>
  <si>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</si>
  <si>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</si>
  <si>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</si>
  <si>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</si>
  <si>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</si>
  <si>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</si>
  <si>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</si>
  <si>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</si>
  <si>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</si>
  <si>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</si>
  <si>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</si>
  <si>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</si>
  <si>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</si>
  <si>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</si>
  <si>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</si>
  <si>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</si>
  <si>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</si>
  <si>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</si>
  <si>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</si>
  <si>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</si>
  <si>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</si>
  <si>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</si>
  <si>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</si>
  <si>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</si>
  <si>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</si>
  <si>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</si>
  <si>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</si>
  <si>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</si>
  <si>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</si>
  <si>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</si>
  <si>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</si>
  <si>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</si>
  <si>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</si>
  <si>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</si>
  <si>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</si>
  <si>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</si>
  <si>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</si>
  <si>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</si>
  <si>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</si>
  <si>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</si>
  <si>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</si>
  <si>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</si>
  <si>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</si>
  <si>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</si>
  <si>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</si>
  <si>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</si>
  <si>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</si>
  <si>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</si>
  <si>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</si>
  <si>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</si>
  <si>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</si>
  <si>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</si>
  <si>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</si>
  <si>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</si>
  <si>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</si>
  <si>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</si>
  <si>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</si>
  <si>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</si>
  <si>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</si>
  <si>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</si>
  <si>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</si>
  <si>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</si>
  <si>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</si>
  <si>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</si>
  <si>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</si>
  <si>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</si>
  <si>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</si>
  <si>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</si>
  <si>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</si>
  <si>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</si>
  <si>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</si>
  <si>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</si>
  <si>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</si>
  <si>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</si>
  <si>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</si>
  <si>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</si>
  <si>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</si>
  <si>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</si>
  <si>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</si>
  <si>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</si>
  <si>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</si>
  <si>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</si>
  <si>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</si>
  <si>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</si>
  <si>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</si>
  <si>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</si>
  <si>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</si>
  <si>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</si>
  <si>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</si>
  <si>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</si>
  <si>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</si>
  <si>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</si>
  <si>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</si>
  <si>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</si>
  <si>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</si>
  <si>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</si>
  <si>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</si>
  <si>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</si>
  <si>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</si>
  <si>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</si>
  <si>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</si>
  <si>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</si>
  <si>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</si>
  <si>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</si>
  <si>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</si>
  <si>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</si>
  <si>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</si>
  <si>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</si>
  <si>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</si>
  <si>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</si>
  <si>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</si>
  <si>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</si>
  <si>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</si>
  <si>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</si>
  <si>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</si>
  <si>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</si>
  <si>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</si>
  <si>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</si>
  <si>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</si>
  <si>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</si>
  <si>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</si>
  <si>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</si>
  <si>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</si>
  <si>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</si>
  <si>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</si>
  <si>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</si>
  <si>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</si>
  <si>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</si>
  <si>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</si>
  <si>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</si>
  <si>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</si>
  <si>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</si>
  <si>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</si>
  <si>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</si>
  <si>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</si>
  <si>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</si>
  <si>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</si>
  <si>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</si>
  <si>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</si>
  <si>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</si>
  <si>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</si>
  <si>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</si>
  <si>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</si>
  <si>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</si>
  <si>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</si>
  <si>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</si>
  <si>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</si>
  <si>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</si>
  <si>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</si>
  <si>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</si>
  <si>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</si>
  <si>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</si>
  <si>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</si>
  <si>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</si>
  <si>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</si>
  <si>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</si>
  <si>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</si>
  <si>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</si>
  <si>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</si>
  <si>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</si>
  <si>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</si>
  <si>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</si>
  <si>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</si>
  <si>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</si>
  <si>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</si>
  <si>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</si>
  <si>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</si>
  <si>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</si>
  <si>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</si>
  <si>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</si>
  <si>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</si>
  <si>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</si>
  <si>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</si>
  <si>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</si>
  <si>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</si>
  <si>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</si>
  <si>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</si>
  <si>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</si>
  <si>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</si>
  <si>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</si>
  <si>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</si>
  <si>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</si>
  <si>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</si>
  <si>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</si>
  <si>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</si>
  <si>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</si>
  <si>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</si>
  <si>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</si>
  <si>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</si>
  <si>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</si>
  <si>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</si>
  <si>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</si>
  <si>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</si>
  <si>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</si>
  <si>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</si>
  <si>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</si>
  <si>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</si>
  <si>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</si>
  <si>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</si>
  <si>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</si>
  <si>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</si>
  <si>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</si>
  <si>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</si>
  <si>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</si>
  <si>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</si>
  <si>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</si>
  <si>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</si>
  <si>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</si>
  <si>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</si>
  <si>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</si>
  <si>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</si>
  <si>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</si>
  <si>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</si>
  <si>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</si>
  <si>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</si>
  <si>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</si>
  <si>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</si>
  <si>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</si>
  <si>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</si>
  <si>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</si>
  <si>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</si>
  <si>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</si>
  <si>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</si>
  <si>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</si>
  <si>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</si>
  <si>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</si>
  <si>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</si>
  <si>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</si>
  <si>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</si>
  <si>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</si>
  <si>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</si>
  <si>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</si>
  <si>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</si>
  <si>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</si>
  <si>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</si>
  <si>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</si>
  <si>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</si>
  <si>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</si>
  <si>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</si>
  <si>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</si>
  <si>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</si>
  <si>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</si>
  <si>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</si>
  <si>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</si>
  <si>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</si>
  <si>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</si>
  <si>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</si>
  <si>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</si>
  <si>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</si>
  <si>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</si>
  <si>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</si>
  <si>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</si>
  <si>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</si>
  <si>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</si>
  <si>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</si>
  <si>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</si>
  <si>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</si>
  <si>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</si>
  <si>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</si>
  <si>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</si>
  <si>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</si>
  <si>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</si>
  <si>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</si>
  <si>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</si>
  <si>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</si>
  <si>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</si>
  <si>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</si>
  <si>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</si>
  <si>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</si>
  <si>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</si>
  <si>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</si>
  <si>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</si>
  <si>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</si>
  <si>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</si>
  <si>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</si>
  <si>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</si>
  <si>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</si>
  <si>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</si>
  <si>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</si>
  <si>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</si>
  <si>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</si>
  <si>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</si>
  <si>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</si>
  <si>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</si>
  <si>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</si>
  <si>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</si>
  <si>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</si>
  <si>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</si>
  <si>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</si>
  <si>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</si>
  <si>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</si>
  <si>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</si>
  <si>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</si>
  <si>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</si>
  <si>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</si>
  <si>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</si>
  <si>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</si>
  <si>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</si>
  <si>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</si>
  <si>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</si>
  <si>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</si>
  <si>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</si>
  <si>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</si>
  <si>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</si>
  <si>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</si>
  <si>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</si>
  <si>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</si>
  <si>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</si>
  <si>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</si>
  <si>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</si>
  <si>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</si>
  <si>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</si>
  <si>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</si>
  <si>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</si>
  <si>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</si>
  <si>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</si>
  <si>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</si>
  <si>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</si>
  <si>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</si>
  <si>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</si>
  <si>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</si>
  <si>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</si>
  <si>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</si>
  <si>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</si>
  <si>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</si>
  <si>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</si>
  <si>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</si>
  <si>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</si>
  <si>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</si>
  <si>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</si>
  <si>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</si>
  <si>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</si>
  <si>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</si>
  <si>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</si>
  <si>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</si>
  <si>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</si>
  <si>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</si>
  <si>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</si>
  <si>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</si>
  <si>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</si>
  <si>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</si>
  <si>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</si>
  <si>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</si>
  <si>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</si>
  <si>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</si>
  <si>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</si>
  <si>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</si>
  <si>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</si>
  <si>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</si>
  <si>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</si>
  <si>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</si>
  <si>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</si>
  <si>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</si>
  <si>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</si>
  <si>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</si>
  <si>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</si>
  <si>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</si>
  <si>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</si>
  <si>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</si>
  <si>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</si>
  <si>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</si>
  <si>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</si>
  <si>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</si>
  <si>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</si>
  <si>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</si>
  <si>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</si>
  <si>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</si>
  <si>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</si>
  <si>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</si>
  <si>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</si>
  <si>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</si>
  <si>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</si>
  <si>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</si>
  <si>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</si>
  <si>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</si>
  <si>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</si>
  <si>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</si>
  <si>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</si>
  <si>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</si>
  <si>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</si>
  <si>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</si>
  <si>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</si>
  <si>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</si>
  <si>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</si>
  <si>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</si>
  <si>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</si>
  <si>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</si>
  <si>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</si>
  <si>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</si>
  <si>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</si>
  <si>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</si>
  <si>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</si>
  <si>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</si>
  <si>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</si>
  <si>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</si>
  <si>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</si>
  <si>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</si>
  <si>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</si>
  <si>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</si>
  <si>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</si>
  <si>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</si>
  <si>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</si>
  <si>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</si>
  <si>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</si>
  <si>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</si>
  <si>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</si>
  <si>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</si>
  <si>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</si>
  <si>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</si>
  <si>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</si>
  <si>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</si>
  <si>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</si>
  <si>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</si>
  <si>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</si>
  <si>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</si>
  <si>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</si>
  <si>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</si>
  <si>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</si>
  <si>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</si>
  <si>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</si>
  <si>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</si>
  <si>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</si>
  <si>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</si>
  <si>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</si>
  <si>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</si>
  <si>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</si>
  <si>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</si>
  <si>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</si>
  <si>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</si>
  <si>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</si>
  <si>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</si>
  <si>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</si>
  <si>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</si>
  <si>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</si>
  <si>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</si>
  <si>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</si>
  <si>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</si>
  <si>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</si>
  <si>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</si>
  <si>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</si>
  <si>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</si>
  <si>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</si>
  <si>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</si>
  <si>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</si>
  <si>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</si>
  <si>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</si>
  <si>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</si>
  <si>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</si>
  <si>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</si>
  <si>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</si>
  <si>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</si>
  <si>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</si>
  <si>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</si>
  <si>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</si>
  <si>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</si>
  <si>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</si>
  <si>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</si>
  <si>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</si>
  <si>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</si>
  <si>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</si>
  <si>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</si>
  <si>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</si>
  <si>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</si>
  <si>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</si>
  <si>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</si>
  <si>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</si>
  <si>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</si>
  <si>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</si>
  <si>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</si>
  <si>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</si>
  <si>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</si>
  <si>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</si>
  <si>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</si>
  <si>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</si>
  <si>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</si>
  <si>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</si>
  <si>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</si>
  <si>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</si>
  <si>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</si>
  <si>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</si>
  <si>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</si>
  <si>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</si>
  <si>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</si>
  <si>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</si>
  <si>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</si>
  <si>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</si>
  <si>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</si>
  <si>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</si>
  <si>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</si>
  <si>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</si>
  <si>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</si>
  <si>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</si>
  <si>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</si>
  <si>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</si>
  <si>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</si>
  <si>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</si>
  <si>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</si>
  <si>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</si>
  <si>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</si>
  <si>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</si>
  <si>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</si>
  <si>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</si>
  <si>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</si>
  <si>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</si>
  <si>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</si>
  <si>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</si>
  <si>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</si>
  <si>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</si>
  <si>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</si>
  <si>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</si>
  <si>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</si>
  <si>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</si>
  <si>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</si>
  <si>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</si>
  <si>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</si>
  <si>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</si>
  <si>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</si>
  <si>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</si>
  <si>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</si>
  <si>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</si>
  <si>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</si>
  <si>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</si>
  <si>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</si>
  <si>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</si>
  <si>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</si>
  <si>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</si>
  <si>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</si>
  <si>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</si>
  <si>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</si>
  <si>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</si>
  <si>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</si>
  <si>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</si>
  <si>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</si>
  <si>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</si>
  <si>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</si>
  <si>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</si>
  <si>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</si>
  <si>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</si>
  <si>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</si>
  <si>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</si>
  <si>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</si>
  <si>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</si>
  <si>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</si>
  <si>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</si>
  <si>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</si>
  <si>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</si>
  <si>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</si>
  <si>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</si>
  <si>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</si>
  <si>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</si>
  <si>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</si>
  <si>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</si>
  <si>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</si>
  <si>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</si>
  <si>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</si>
  <si>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</si>
  <si>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</si>
  <si>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</si>
  <si>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</si>
  <si>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</si>
  <si>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</si>
  <si>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</si>
  <si>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</si>
  <si>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</si>
  <si>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</si>
  <si>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</si>
  <si>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</si>
  <si>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</si>
  <si>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</si>
  <si>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</si>
  <si>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</si>
  <si>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</si>
  <si>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</si>
  <si>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</si>
  <si>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</si>
  <si>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</si>
  <si>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</si>
  <si>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</si>
  <si>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</si>
  <si>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</si>
  <si>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</si>
  <si>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</si>
  <si>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</si>
  <si>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</si>
  <si>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</si>
  <si>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</si>
  <si>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</si>
  <si>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</si>
  <si>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</si>
  <si>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</si>
  <si>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</si>
  <si>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</si>
  <si>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</si>
  <si>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</si>
  <si>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</si>
  <si>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</si>
  <si>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</si>
  <si>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</si>
  <si>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</si>
  <si>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</si>
  <si>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</si>
  <si>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</si>
  <si>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</si>
  <si>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</si>
  <si>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</si>
  <si>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</si>
  <si>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</si>
  <si>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</si>
  <si>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</si>
  <si>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</si>
  <si>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</si>
  <si>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</si>
  <si>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</si>
  <si>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</si>
  <si>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</si>
  <si>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</si>
  <si>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</si>
  <si>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</si>
  <si>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</si>
  <si>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</si>
  <si>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</si>
  <si>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</si>
  <si>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</si>
  <si>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</si>
  <si>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</si>
  <si>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</si>
  <si>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</si>
  <si>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</si>
  <si>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</si>
  <si>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</si>
  <si>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</si>
  <si>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</si>
  <si>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</si>
  <si>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</si>
  <si>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</si>
  <si>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</si>
  <si>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</si>
  <si>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</si>
  <si>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</si>
  <si>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</si>
  <si>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</si>
  <si>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</si>
  <si>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</si>
  <si>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</si>
  <si>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</si>
  <si>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</si>
  <si>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</si>
  <si>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</si>
  <si>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</si>
  <si>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</si>
  <si>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</si>
  <si>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</si>
  <si>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</si>
  <si>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</si>
  <si>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</si>
  <si>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</si>
  <si>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</si>
  <si>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</si>
  <si>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</si>
  <si>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</si>
  <si>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</si>
  <si>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</si>
  <si>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</si>
  <si>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</si>
  <si>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</si>
  <si>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</si>
  <si>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</si>
  <si>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</si>
  <si>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</si>
  <si>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</si>
  <si>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</si>
  <si>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</si>
  <si>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</si>
  <si>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</si>
  <si>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</si>
  <si>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</si>
  <si>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</si>
  <si>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</si>
  <si>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</si>
  <si>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</si>
  <si>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</si>
  <si>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</si>
  <si>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</si>
  <si>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</si>
  <si>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</si>
  <si>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</si>
  <si>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</si>
  <si>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</si>
  <si>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</si>
  <si>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</si>
  <si>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</si>
  <si>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</si>
  <si>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</si>
  <si>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</si>
  <si>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</si>
  <si>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</si>
  <si>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</si>
  <si>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</si>
  <si>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</si>
  <si>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</si>
  <si>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</si>
  <si>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</si>
  <si>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</si>
  <si>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</si>
  <si>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</si>
  <si>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</si>
  <si>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</si>
  <si>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</si>
  <si>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</si>
  <si>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</si>
  <si>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</si>
  <si>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</si>
  <si>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</si>
  <si>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</si>
  <si>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</si>
  <si>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</si>
  <si>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</si>
  <si>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</si>
  <si>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</si>
  <si>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</si>
  <si>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</si>
  <si>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</si>
  <si>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</si>
  <si>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</si>
  <si>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</si>
  <si>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</si>
  <si>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</si>
  <si>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</si>
  <si>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</si>
  <si>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</si>
  <si>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</si>
  <si>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</si>
  <si>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</si>
  <si>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</si>
  <si>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</si>
  <si>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</si>
  <si>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</si>
  <si>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</si>
  <si>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</si>
  <si>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</si>
  <si>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</si>
  <si>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</si>
  <si>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</si>
  <si>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</si>
  <si>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</si>
  <si>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</si>
  <si>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</si>
  <si>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</si>
  <si>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</si>
  <si>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</si>
  <si>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</si>
  <si>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</si>
  <si>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</si>
  <si>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</si>
  <si>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</si>
  <si>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</si>
  <si>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</si>
  <si>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</si>
  <si>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</si>
  <si>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</si>
  <si>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</si>
  <si>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</si>
  <si>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</si>
  <si>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</si>
  <si>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</si>
  <si>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</si>
  <si>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</si>
  <si>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</si>
  <si>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</si>
  <si>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</si>
  <si>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</si>
  <si>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</si>
  <si>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</si>
  <si>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</si>
  <si>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</si>
  <si>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</si>
  <si>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</si>
  <si>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</si>
  <si>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</si>
  <si>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</si>
  <si>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</si>
  <si>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</si>
  <si>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</si>
  <si>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</si>
  <si>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</si>
  <si>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</si>
  <si>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</si>
  <si>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</si>
  <si>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</si>
  <si>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</si>
  <si>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</si>
  <si>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</si>
  <si>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</si>
  <si>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</si>
  <si>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</si>
  <si>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</si>
  <si>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</si>
  <si>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</si>
  <si>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</si>
  <si>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</si>
  <si>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</si>
  <si>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</si>
  <si>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</si>
  <si>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</si>
  <si>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</si>
  <si>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</si>
  <si>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</si>
  <si>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</si>
  <si>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</si>
  <si>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</si>
  <si>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</si>
  <si>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</si>
  <si>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</si>
  <si>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</si>
  <si>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</si>
  <si>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</si>
  <si>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</si>
  <si>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</si>
  <si>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</si>
  <si>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</si>
  <si>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</si>
  <si>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</si>
  <si>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</si>
  <si>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</si>
  <si>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</si>
  <si>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</si>
  <si>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</si>
  <si>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</si>
  <si>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</si>
  <si>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</si>
  <si>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</si>
  <si>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</si>
  <si>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</si>
  <si>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</si>
  <si>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</si>
  <si>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</si>
  <si>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</si>
  <si>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</si>
  <si>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</si>
  <si>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</si>
  <si>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</si>
  <si>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</si>
  <si>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</si>
  <si>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</si>
  <si>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</si>
  <si>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</si>
  <si>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</si>
  <si>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</si>
  <si>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</si>
  <si>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</si>
  <si>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</si>
  <si>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</si>
  <si>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</si>
  <si>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</si>
  <si>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</si>
  <si>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</si>
  <si>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</si>
  <si>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</si>
  <si>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</si>
  <si>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</si>
  <si>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</si>
  <si>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</si>
  <si>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</si>
  <si>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</si>
  <si>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</si>
  <si>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</si>
  <si>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</si>
  <si>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</si>
  <si>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</si>
  <si>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</si>
  <si>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</si>
  <si>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</si>
  <si>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</si>
  <si>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</si>
  <si>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</si>
  <si>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</si>
  <si>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</si>
  <si>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</si>
  <si>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</si>
  <si>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</si>
  <si>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</si>
  <si>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</si>
  <si>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</si>
  <si>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</si>
  <si>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</si>
  <si>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</si>
  <si>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</si>
  <si>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</si>
  <si>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</si>
  <si>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</si>
  <si>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</si>
  <si>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</si>
  <si>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</si>
  <si>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</si>
  <si>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</si>
  <si>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</si>
  <si>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</si>
  <si>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</si>
  <si>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</si>
  <si>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</si>
  <si>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</si>
  <si>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</si>
  <si>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</si>
  <si>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</si>
  <si>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</si>
  <si>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</si>
  <si>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</si>
  <si>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</si>
  <si>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</si>
  <si>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</si>
  <si>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</si>
  <si>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</si>
  <si>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</si>
  <si>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</si>
  <si>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</si>
  <si>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</si>
  <si>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</si>
  <si>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</si>
  <si>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</si>
  <si>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</si>
  <si>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</si>
  <si>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</si>
  <si>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</si>
  <si>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</si>
  <si>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</si>
  <si>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</si>
  <si>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</si>
  <si>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</si>
  <si>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</si>
  <si>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</si>
  <si>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</si>
  <si>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</si>
  <si>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</si>
  <si>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</si>
  <si>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</si>
  <si>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</si>
  <si>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</si>
  <si>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</si>
  <si>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</si>
  <si>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</si>
  <si>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</si>
  <si>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</si>
  <si>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</si>
  <si>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</si>
  <si>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</si>
  <si>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</si>
  <si>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</si>
  <si>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</si>
  <si>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</si>
  <si>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</si>
  <si>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</si>
  <si>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</si>
  <si>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</si>
  <si>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</si>
  <si>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</si>
  <si>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</si>
  <si>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</si>
  <si>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</si>
  <si>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</si>
  <si>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</si>
  <si>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</si>
  <si>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</si>
  <si>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</si>
  <si>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</si>
  <si>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</si>
  <si>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</si>
  <si>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</si>
  <si>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</si>
  <si>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</si>
  <si>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</si>
  <si>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</si>
  <si>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</si>
  <si>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</si>
  <si>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</si>
  <si>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</si>
  <si>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</si>
  <si>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</si>
  <si>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</si>
  <si>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</si>
  <si>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</si>
  <si>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</si>
  <si>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</si>
  <si>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</si>
  <si>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</si>
  <si>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</si>
  <si>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</si>
  <si>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</si>
  <si>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</si>
  <si>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</si>
  <si>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</si>
  <si>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</si>
  <si>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</si>
  <si>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</si>
  <si>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</si>
  <si>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</si>
  <si>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</si>
  <si>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</si>
  <si>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</si>
  <si>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</si>
  <si>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</si>
  <si>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</si>
  <si>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</si>
  <si>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</si>
  <si>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</si>
  <si>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</si>
  <si>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</si>
  <si>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</si>
  <si>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</si>
  <si>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</si>
  <si>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</si>
  <si>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</si>
  <si>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</si>
  <si>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</si>
  <si>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</si>
  <si>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</si>
  <si>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</si>
  <si>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</si>
  <si>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</si>
  <si>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</si>
  <si>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</si>
  <si>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</si>
  <si>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</si>
  <si>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</si>
  <si>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</si>
  <si>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</si>
  <si>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</si>
  <si>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</si>
  <si>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</si>
  <si>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</si>
  <si>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</si>
  <si>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</si>
  <si>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</si>
  <si>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</si>
  <si>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</si>
  <si>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</si>
  <si>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</si>
  <si>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</si>
  <si>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</si>
  <si>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</si>
  <si>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</si>
  <si>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</si>
  <si>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</si>
  <si>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</si>
  <si>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</si>
  <si>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</si>
  <si>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</si>
  <si>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</si>
  <si>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</si>
  <si>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</si>
  <si>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</si>
  <si>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</si>
  <si>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</si>
  <si>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</si>
  <si>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</si>
  <si>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</si>
  <si>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</si>
  <si>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</si>
  <si>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</si>
  <si>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</si>
  <si>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</si>
  <si>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</si>
  <si>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</si>
  <si>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</si>
  <si>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</si>
  <si>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</si>
  <si>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</si>
  <si>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</si>
  <si>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</si>
  <si>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</si>
  <si>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</si>
  <si>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</si>
  <si>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</si>
  <si>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</si>
  <si>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</si>
  <si>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</si>
  <si>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</si>
  <si>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</si>
  <si>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</si>
  <si>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</si>
  <si>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</si>
  <si>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</si>
  <si>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</si>
  <si>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</si>
  <si>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</si>
  <si>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</si>
  <si>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</si>
  <si>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</si>
  <si>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</si>
  <si>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</si>
  <si>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</si>
  <si>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</si>
  <si>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</si>
  <si>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</si>
  <si>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</si>
  <si>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</si>
  <si>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</si>
  <si>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</si>
  <si>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</si>
  <si>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</si>
  <si>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</si>
  <si>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</si>
  <si>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</si>
  <si>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</si>
  <si>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</si>
  <si>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</si>
  <si>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</si>
  <si>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</si>
  <si>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</si>
  <si>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</si>
  <si>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</si>
  <si>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</si>
  <si>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</si>
  <si>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</si>
  <si>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</si>
  <si>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</si>
  <si>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</si>
  <si>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</si>
  <si>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</si>
  <si>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</si>
  <si>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</si>
  <si>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</si>
  <si>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</si>
  <si>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</si>
  <si>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</si>
  <si>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</si>
  <si>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</si>
  <si>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</si>
  <si>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</si>
  <si>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</si>
  <si>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</si>
  <si>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</si>
  <si>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</si>
  <si>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</si>
  <si>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</si>
  <si>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</si>
  <si>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</si>
  <si>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</si>
  <si>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</si>
  <si>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</si>
  <si>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</si>
  <si>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</si>
  <si>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</si>
  <si>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</si>
  <si>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</si>
  <si>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</si>
  <si>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</si>
  <si>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</si>
  <si>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</si>
  <si>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</si>
  <si>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</si>
  <si>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</si>
  <si>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</si>
  <si>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</si>
  <si>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</si>
  <si>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</si>
  <si>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</si>
  <si>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</si>
  <si>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</si>
  <si>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</si>
  <si>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</si>
  <si>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</si>
  <si>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</si>
  <si>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</si>
  <si>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</si>
  <si>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</si>
  <si>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</si>
  <si>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</si>
  <si>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</si>
  <si>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</si>
  <si>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</si>
  <si>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</si>
  <si>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</si>
  <si>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</si>
  <si>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</si>
  <si>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</si>
  <si>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</si>
  <si>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</si>
  <si>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</si>
  <si>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</si>
  <si>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</si>
  <si>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</si>
  <si>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</si>
  <si>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</si>
  <si>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</si>
  <si>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</si>
  <si>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</si>
  <si>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</si>
  <si>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</si>
  <si>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</si>
  <si>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</si>
  <si>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</si>
  <si>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</si>
  <si>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</si>
  <si>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</si>
  <si>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</si>
  <si>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</si>
  <si>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</si>
  <si>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</si>
  <si>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</si>
  <si>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</si>
  <si>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</si>
  <si>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</si>
  <si>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</si>
  <si>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</si>
  <si>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</si>
  <si>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</si>
  <si>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</si>
  <si>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</si>
  <si>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</si>
  <si>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</si>
  <si>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</si>
  <si>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</si>
  <si>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</si>
  <si>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</si>
  <si>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</si>
  <si>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</si>
  <si>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</si>
  <si>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</si>
  <si>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</si>
  <si>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</si>
  <si>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</si>
  <si>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</si>
  <si>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</si>
  <si>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</si>
  <si>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</si>
  <si>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</si>
  <si>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</si>
  <si>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</si>
  <si>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</si>
  <si>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</si>
  <si>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</si>
  <si>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</si>
  <si>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</si>
  <si>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</si>
  <si>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</si>
  <si>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</si>
  <si>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</si>
  <si>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</si>
  <si>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</si>
  <si>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</si>
  <si>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</si>
  <si>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</si>
  <si>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</si>
  <si>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</si>
  <si>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</si>
  <si>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</si>
  <si>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</si>
  <si>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</si>
  <si>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</si>
  <si>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</si>
  <si>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</si>
  <si>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</si>
  <si>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</si>
  <si>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</si>
  <si>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</si>
  <si>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</si>
  <si>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</si>
  <si>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</si>
  <si>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</si>
  <si>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</si>
  <si>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</si>
  <si>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</si>
  <si>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</si>
  <si>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</si>
  <si>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</si>
  <si>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</si>
  <si>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</si>
  <si>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</si>
  <si>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</si>
  <si>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</si>
  <si>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</si>
  <si>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</si>
  <si>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</si>
  <si>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</si>
  <si>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</si>
  <si>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</si>
  <si>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</si>
  <si>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</si>
  <si>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</si>
  <si>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</si>
  <si>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</si>
  <si>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</si>
  <si>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</si>
  <si>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</si>
  <si>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</si>
  <si>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</si>
  <si>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</si>
  <si>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</si>
  <si>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</si>
  <si>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</si>
  <si>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</si>
  <si>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</si>
  <si>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</si>
  <si>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</si>
  <si>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</si>
  <si>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</si>
  <si>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</si>
  <si>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</si>
  <si>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</si>
  <si>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</si>
  <si>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</si>
  <si>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</si>
  <si>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</si>
  <si>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</si>
  <si>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</si>
  <si>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</si>
  <si>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</si>
  <si>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</si>
  <si>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</si>
  <si>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</si>
  <si>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</si>
  <si>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</si>
  <si>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</si>
  <si>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</si>
  <si>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</si>
  <si>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</si>
  <si>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</si>
  <si>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</si>
  <si>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</si>
  <si>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</si>
  <si>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</si>
  <si>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</si>
  <si>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</si>
  <si>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</si>
  <si>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</si>
  <si>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</si>
  <si>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</si>
  <si>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</si>
  <si>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</si>
  <si>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</si>
  <si>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</si>
  <si>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</si>
  <si>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</si>
  <si>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</si>
  <si>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</si>
  <si>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</si>
  <si>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</si>
  <si>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</si>
  <si>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</si>
  <si>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</si>
  <si>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</si>
  <si>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</si>
  <si>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</si>
  <si>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</si>
  <si>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</si>
  <si>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</si>
  <si>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</si>
  <si>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</si>
  <si>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</si>
  <si>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</si>
  <si>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</si>
  <si>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</si>
  <si>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</si>
  <si>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</si>
  <si>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</si>
  <si>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</si>
  <si>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</si>
  <si>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</si>
  <si>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</si>
  <si>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</si>
  <si>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</si>
  <si>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</si>
  <si>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</si>
  <si>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</si>
  <si>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</si>
  <si>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</si>
  <si>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</si>
  <si>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</si>
  <si>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</si>
  <si>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</si>
  <si>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</si>
  <si>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</si>
  <si>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</si>
  <si>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</si>
  <si>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</si>
  <si>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</si>
  <si>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</si>
  <si>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</si>
  <si>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</si>
  <si>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</si>
  <si>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</si>
  <si>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</si>
  <si>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</si>
  <si>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</si>
  <si>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</si>
  <si>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</si>
  <si>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</si>
  <si>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</si>
  <si>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</si>
  <si>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</si>
  <si>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</si>
  <si>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</si>
  <si>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</si>
  <si>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</si>
  <si>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</si>
  <si>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</si>
  <si>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</si>
  <si>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</si>
  <si>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</si>
  <si>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</si>
  <si>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</si>
  <si>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</si>
  <si>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</si>
  <si>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</si>
  <si>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</si>
  <si>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</si>
  <si>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</si>
  <si>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</si>
  <si>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</si>
  <si>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</si>
  <si>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</si>
  <si>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</si>
  <si>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</si>
  <si>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</si>
  <si>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</si>
  <si>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</si>
  <si>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</si>
  <si>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</si>
  <si>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</si>
  <si>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</si>
  <si>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</si>
  <si>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</si>
  <si>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</si>
  <si>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</si>
  <si>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</si>
  <si>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</si>
  <si>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</si>
  <si>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</si>
  <si>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</si>
  <si>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</si>
  <si>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</si>
  <si>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</si>
  <si>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</si>
  <si>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</si>
  <si>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</si>
  <si>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</si>
  <si>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</si>
  <si>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</si>
  <si>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</si>
  <si>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</si>
  <si>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</si>
  <si>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</si>
  <si>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</si>
  <si>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</si>
  <si>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</si>
  <si>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</si>
  <si>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</si>
  <si>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</si>
  <si>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</si>
  <si>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</si>
  <si>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</si>
  <si>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</si>
  <si>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</si>
  <si>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</si>
  <si>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</si>
  <si>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</si>
  <si>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</si>
  <si>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</si>
  <si>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</si>
  <si>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</si>
  <si>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</si>
  <si>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</si>
  <si>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</si>
  <si>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</si>
  <si>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</si>
  <si>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</si>
  <si>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</si>
  <si>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</si>
  <si>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</si>
  <si>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</si>
  <si>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</si>
  <si>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</si>
  <si>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</si>
  <si>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</si>
  <si>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</si>
  <si>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</si>
  <si>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</si>
  <si>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</si>
  <si>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</si>
  <si>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</si>
  <si>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</si>
  <si>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</si>
  <si>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</si>
  <si>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</si>
  <si>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</si>
  <si>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</si>
  <si>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</si>
  <si>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</si>
  <si>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</si>
  <si>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</si>
  <si>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</si>
  <si>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</si>
  <si>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</si>
  <si>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</si>
  <si>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</si>
  <si>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</si>
  <si>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</si>
  <si>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</si>
  <si>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</si>
  <si>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</si>
  <si>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</si>
  <si>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</si>
  <si>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</si>
  <si>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</si>
  <si>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</si>
  <si>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</si>
  <si>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</si>
  <si>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</si>
  <si>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</si>
  <si>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</si>
  <si>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</si>
  <si>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</si>
  <si>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</si>
  <si>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</si>
  <si>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</si>
  <si>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</si>
  <si>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</si>
  <si>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</si>
  <si>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</si>
  <si>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</si>
  <si>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</si>
  <si>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</si>
  <si>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</si>
  <si>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</si>
  <si>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</si>
  <si>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</si>
  <si>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</si>
  <si>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</si>
  <si>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</si>
  <si>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</si>
  <si>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</si>
  <si>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</si>
  <si>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</si>
  <si>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</si>
  <si>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</si>
  <si>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</si>
  <si>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</si>
  <si>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</si>
  <si>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</si>
  <si>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</si>
  <si>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</si>
  <si>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</si>
  <si>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</si>
  <si>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</si>
  <si>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</si>
  <si>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</si>
  <si>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</si>
  <si>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</si>
  <si>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</si>
  <si>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</si>
  <si>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</si>
  <si>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</si>
  <si>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</si>
  <si>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</si>
  <si>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</si>
  <si>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</si>
  <si>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</si>
  <si>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</si>
  <si>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</si>
  <si>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</si>
  <si>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</si>
  <si>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</si>
  <si>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</si>
  <si>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</si>
  <si>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</si>
  <si>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</si>
  <si>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</si>
  <si>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</si>
  <si>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</si>
  <si>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</si>
  <si>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</si>
  <si>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</si>
  <si>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</si>
  <si>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</si>
  <si>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</si>
  <si>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</si>
  <si>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</si>
  <si>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</si>
  <si>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</si>
  <si>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</si>
  <si>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</si>
  <si>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</si>
  <si>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</si>
  <si>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</si>
  <si>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</si>
  <si>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</si>
  <si>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</si>
  <si>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</si>
  <si>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</si>
  <si>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</si>
  <si>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</si>
  <si>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</si>
  <si>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</si>
  <si>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</si>
  <si>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</si>
  <si>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</si>
  <si>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</si>
  <si>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</si>
  <si>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</si>
  <si>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</si>
  <si>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</si>
  <si>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</si>
  <si>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</si>
  <si>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</si>
  <si>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</si>
  <si>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</si>
  <si>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</si>
  <si>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</si>
  <si>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</si>
  <si>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</si>
  <si>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</si>
  <si>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</si>
  <si>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</si>
  <si>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</si>
  <si>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</si>
  <si>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</si>
  <si>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</si>
  <si>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</si>
  <si>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</si>
  <si>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</si>
  <si>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</si>
  <si>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</si>
  <si>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</si>
  <si>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</si>
  <si>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</si>
  <si>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</si>
  <si>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</si>
  <si>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</si>
  <si>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</si>
  <si>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</si>
  <si>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</si>
  <si>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</si>
  <si>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</si>
  <si>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</si>
  <si>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</si>
  <si>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</si>
  <si>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</si>
  <si>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</si>
  <si>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</si>
  <si>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</si>
  <si>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</si>
  <si>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</si>
  <si>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</si>
  <si>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</si>
  <si>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</si>
  <si>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</si>
  <si>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</si>
  <si>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</si>
  <si>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</si>
  <si>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</si>
  <si>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</si>
  <si>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</si>
  <si>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</si>
  <si>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</si>
  <si>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</si>
  <si>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</si>
  <si>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</si>
  <si>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</si>
  <si>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</si>
  <si>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</si>
  <si>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</si>
  <si>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</si>
  <si>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</si>
  <si>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</si>
  <si>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</si>
  <si>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</si>
  <si>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</si>
  <si>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</si>
  <si>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</si>
  <si>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</si>
  <si>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</si>
  <si>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</si>
  <si>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</si>
  <si>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</si>
  <si>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</si>
  <si>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</si>
  <si>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</si>
  <si>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</si>
  <si>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</si>
  <si>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</si>
  <si>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</si>
  <si>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</si>
  <si>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</si>
  <si>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</si>
  <si>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</si>
  <si>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</si>
  <si>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</si>
  <si>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</si>
  <si>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</si>
  <si>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</si>
  <si>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</si>
  <si>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</si>
  <si>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</si>
  <si>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</si>
  <si>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</si>
  <si>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</si>
  <si>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</si>
  <si>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</si>
  <si>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</si>
  <si>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</si>
  <si>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</si>
  <si>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</si>
  <si>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</si>
  <si>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</si>
  <si>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</si>
  <si>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</si>
  <si>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</si>
  <si>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</si>
  <si>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</si>
  <si>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</si>
  <si>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</si>
  <si>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</si>
  <si>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</si>
  <si>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</si>
  <si>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</si>
  <si>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</si>
  <si>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</si>
  <si>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</si>
  <si>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</si>
  <si>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</si>
  <si>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</si>
  <si>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</si>
  <si>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</si>
  <si>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</si>
  <si>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</si>
  <si>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</si>
  <si>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</si>
  <si>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</si>
  <si>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</si>
  <si>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</si>
  <si>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</si>
  <si>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</si>
  <si>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</si>
  <si>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</si>
  <si>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</si>
  <si>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</si>
  <si>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</si>
  <si>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</si>
  <si>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</si>
  <si>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</si>
  <si>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</si>
  <si>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</si>
  <si>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</si>
  <si>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</si>
  <si>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</si>
  <si>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</si>
  <si>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</si>
  <si>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</si>
  <si>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</si>
  <si>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</si>
  <si>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</si>
  <si>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</si>
  <si>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</si>
  <si>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</si>
  <si>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</si>
  <si>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</si>
  <si>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</si>
  <si>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</si>
  <si>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</si>
  <si>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</si>
  <si>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</si>
  <si>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</si>
  <si>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</si>
  <si>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</si>
  <si>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</si>
  <si>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</si>
  <si>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</si>
  <si>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</si>
  <si>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</si>
  <si>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</si>
  <si>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</si>
  <si>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</si>
  <si>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</si>
  <si>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</si>
  <si>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</si>
  <si>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</si>
  <si>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</si>
  <si>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</si>
  <si>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</si>
  <si>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</si>
  <si>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</si>
  <si>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</si>
  <si>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</si>
  <si>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</si>
  <si>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</si>
  <si>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</si>
  <si>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</si>
  <si>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</si>
  <si>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</si>
  <si>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</si>
  <si>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</si>
  <si>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</si>
  <si>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</si>
  <si>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</si>
  <si>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</si>
  <si>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</si>
  <si>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</si>
  <si>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</si>
  <si>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</si>
  <si>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</si>
  <si>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</si>
  <si>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</si>
  <si>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</si>
  <si>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</si>
  <si>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</si>
  <si>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</si>
  <si>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</si>
  <si>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</si>
  <si>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</si>
  <si>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</si>
  <si>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</si>
  <si>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</si>
  <si>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</si>
  <si>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</si>
  <si>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</si>
  <si>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</si>
  <si>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</si>
  <si>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</si>
  <si>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</si>
  <si>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</si>
  <si>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</si>
  <si>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</si>
  <si>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</si>
  <si>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</si>
  <si>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</si>
  <si>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</si>
  <si>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</si>
  <si>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</si>
  <si>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</si>
  <si>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</si>
  <si>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</si>
  <si>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</si>
  <si>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</si>
  <si>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</si>
  <si>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</si>
  <si>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</si>
  <si>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</si>
  <si>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</si>
  <si>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</si>
  <si>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</si>
  <si>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</si>
  <si>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</si>
  <si>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</si>
  <si>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</si>
  <si>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</si>
  <si>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</si>
  <si>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</si>
  <si>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</si>
  <si>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</si>
  <si>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</si>
  <si>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</si>
  <si>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</si>
  <si>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</si>
  <si>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</si>
  <si>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</si>
  <si>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</si>
  <si>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</si>
  <si>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</si>
  <si>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</si>
  <si>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</si>
  <si>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</si>
  <si>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</si>
  <si>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</si>
  <si>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</si>
  <si>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</si>
  <si>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</si>
  <si>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</si>
  <si>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</si>
  <si>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</si>
  <si>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</si>
  <si>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</si>
  <si>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</si>
  <si>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</si>
  <si>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</si>
  <si>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</si>
  <si>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</si>
  <si>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</si>
  <si>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</si>
  <si>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</si>
  <si>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</si>
  <si>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</si>
  <si>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</si>
  <si>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</si>
  <si>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</si>
  <si>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</si>
  <si>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</si>
  <si>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</si>
  <si>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</si>
  <si>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</si>
  <si>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</si>
  <si>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</si>
  <si>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</si>
  <si>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</si>
  <si>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</si>
  <si>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</si>
  <si>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</si>
  <si>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</si>
  <si>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</si>
  <si>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</si>
  <si>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</si>
  <si>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</si>
  <si>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</si>
  <si>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</si>
  <si>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</si>
  <si>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</si>
  <si>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</si>
  <si>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</si>
  <si>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</si>
  <si>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</si>
  <si>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</si>
  <si>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</si>
  <si>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</si>
  <si>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</si>
  <si>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</si>
  <si>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</si>
  <si>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</si>
  <si>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</si>
  <si>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</si>
  <si>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</si>
  <si>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</si>
  <si>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</si>
  <si>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</si>
  <si>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</si>
  <si>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</si>
  <si>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</si>
  <si>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</si>
  <si>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</si>
  <si>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</si>
  <si>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</si>
  <si>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</si>
  <si>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</si>
  <si>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</si>
  <si>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</si>
  <si>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</si>
  <si>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</si>
  <si>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</si>
  <si>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</si>
  <si>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</si>
  <si>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</si>
  <si>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</si>
  <si>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</si>
  <si>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</si>
  <si>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</si>
  <si>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</si>
  <si>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</si>
  <si>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</si>
  <si>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</si>
  <si>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</si>
  <si>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</si>
  <si>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</si>
  <si>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</si>
  <si>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</si>
  <si>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</si>
  <si>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</si>
  <si>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</si>
  <si>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</si>
  <si>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</si>
  <si>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</si>
  <si>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</si>
  <si>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</si>
  <si>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</si>
  <si>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</si>
  <si>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</si>
  <si>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</si>
  <si>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</si>
  <si>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</si>
  <si>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</si>
  <si>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</si>
  <si>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</si>
  <si>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</si>
  <si>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</si>
  <si>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</si>
  <si>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</si>
  <si>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</si>
  <si>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</si>
  <si>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</si>
  <si>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</si>
  <si>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</si>
  <si>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</si>
  <si>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</si>
  <si>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</si>
  <si>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</si>
  <si>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</si>
  <si>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</si>
  <si>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</si>
  <si>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</si>
  <si>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</si>
  <si>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</si>
  <si>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</si>
  <si>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</si>
  <si>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</si>
  <si>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</si>
  <si>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</si>
  <si>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</si>
  <si>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</si>
  <si>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</si>
  <si>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</si>
  <si>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</si>
  <si>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</si>
  <si>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</si>
  <si>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</si>
  <si>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</si>
  <si>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</si>
  <si>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</si>
  <si>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</si>
  <si>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</si>
  <si>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</si>
  <si>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</si>
  <si>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</si>
  <si>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</si>
  <si>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</si>
  <si>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</si>
  <si>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</si>
  <si>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</si>
  <si>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</si>
  <si>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</si>
  <si>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</si>
  <si>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</si>
  <si>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</si>
  <si>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</si>
  <si>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</si>
  <si>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</si>
  <si>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</si>
  <si>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</si>
  <si>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</si>
  <si>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</si>
  <si>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</si>
  <si>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</si>
  <si>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</si>
  <si>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</si>
  <si>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</si>
  <si>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</si>
  <si>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</si>
  <si>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</si>
  <si>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</si>
  <si>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</si>
  <si>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</si>
  <si>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</si>
  <si>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</si>
  <si>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</si>
  <si>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</si>
  <si>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</si>
  <si>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</si>
  <si>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</si>
  <si>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</si>
  <si>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</si>
  <si>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</si>
  <si>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</si>
  <si>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</si>
  <si>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</si>
  <si>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</si>
  <si>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</si>
  <si>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</si>
  <si>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</si>
  <si>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</si>
  <si>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</si>
  <si>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</si>
  <si>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</si>
  <si>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</si>
  <si>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</si>
  <si>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</si>
  <si>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</si>
  <si>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</si>
  <si>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</si>
  <si>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</si>
  <si>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</si>
  <si>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</si>
  <si>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</si>
  <si>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</si>
  <si>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</si>
  <si>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</si>
  <si>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</si>
  <si>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</si>
  <si>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</si>
  <si>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</si>
  <si>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</si>
  <si>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</si>
  <si>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</si>
  <si>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</si>
  <si>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</si>
  <si>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</si>
  <si>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</si>
  <si>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</si>
  <si>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</si>
  <si>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</si>
  <si>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</si>
  <si>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</si>
  <si>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</si>
  <si>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</si>
  <si>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</si>
  <si>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</si>
  <si>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</si>
  <si>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</si>
  <si>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</si>
  <si>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</si>
  <si>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</si>
  <si>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</si>
  <si>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</si>
  <si>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</si>
  <si>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</si>
  <si>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</si>
  <si>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</si>
  <si>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</si>
  <si>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</si>
  <si>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</si>
  <si>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</si>
  <si>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</si>
  <si>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</si>
  <si>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</si>
  <si>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</si>
  <si>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</si>
  <si>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</si>
  <si>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</si>
  <si>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</si>
  <si>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</si>
  <si>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</si>
  <si>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</si>
  <si>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</si>
  <si>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</si>
  <si>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</si>
  <si>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</si>
  <si>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</si>
  <si>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</si>
  <si>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</si>
  <si>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</si>
  <si>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</si>
  <si>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</si>
  <si>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</si>
  <si>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</si>
  <si>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</si>
  <si>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</si>
  <si>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</si>
  <si>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</si>
  <si>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</si>
  <si>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</si>
  <si>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</si>
  <si>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</si>
  <si>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</si>
  <si>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</si>
  <si>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</si>
  <si>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</si>
  <si>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</si>
  <si>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</si>
  <si>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</si>
  <si>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</si>
  <si>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</si>
  <si>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</si>
  <si>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</si>
  <si>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</si>
  <si>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</si>
  <si>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</si>
  <si>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</si>
  <si>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</si>
  <si>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</si>
  <si>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</si>
  <si>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</si>
  <si>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</si>
  <si>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</si>
  <si>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</si>
  <si>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</si>
  <si>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</si>
  <si>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</si>
  <si>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</si>
  <si>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</si>
  <si>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</si>
  <si>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</si>
  <si>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</si>
  <si>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</si>
  <si>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</si>
  <si>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</si>
  <si>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</si>
  <si>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</si>
  <si>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</si>
  <si>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</si>
  <si>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</si>
  <si>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</si>
  <si>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</si>
  <si>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</si>
  <si>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</si>
  <si>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</si>
  <si>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</si>
  <si>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</si>
  <si>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</si>
  <si>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</si>
  <si>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</si>
  <si>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</si>
  <si>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</si>
  <si>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</si>
  <si>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</si>
  <si>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</si>
  <si>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</si>
  <si>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</si>
  <si>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</si>
  <si>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</si>
  <si>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</si>
  <si>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</si>
  <si>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</si>
  <si>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</si>
  <si>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</si>
  <si>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</si>
  <si>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</si>
  <si>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</si>
  <si>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</si>
  <si>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</si>
  <si>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</si>
  <si>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</si>
  <si>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</si>
  <si>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</si>
  <si>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</si>
  <si>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</si>
  <si>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</si>
  <si>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</si>
  <si>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</si>
  <si>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</si>
  <si>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</si>
  <si>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</si>
  <si>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</si>
  <si>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</si>
  <si>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</si>
  <si>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</si>
  <si>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</si>
  <si>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</si>
  <si>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</si>
  <si>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</si>
  <si>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</si>
  <si>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</si>
  <si>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</si>
  <si>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</si>
  <si>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</si>
  <si>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</si>
  <si>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</si>
  <si>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</si>
  <si>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</si>
  <si>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</si>
  <si>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</si>
  <si>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</si>
  <si>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</si>
  <si>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</si>
  <si>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</si>
  <si>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</si>
  <si>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</si>
  <si>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</si>
  <si>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</si>
  <si>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</si>
  <si>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</si>
  <si>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</si>
  <si>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</si>
  <si>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</si>
  <si>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</si>
  <si>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</si>
  <si>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</si>
  <si>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</si>
  <si>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</si>
  <si>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</si>
  <si>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</si>
  <si>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</si>
  <si>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</si>
  <si>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</si>
  <si>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</si>
  <si>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</si>
  <si>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</si>
  <si>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</si>
  <si>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</si>
  <si>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</si>
  <si>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</si>
  <si>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</si>
  <si>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</si>
  <si>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</si>
  <si>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</si>
  <si>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</si>
  <si>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</si>
  <si>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</si>
  <si>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</si>
  <si>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</si>
  <si>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</si>
  <si>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</si>
  <si>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</si>
  <si>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</si>
  <si>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</si>
  <si>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</si>
  <si>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</si>
  <si>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</si>
  <si>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</si>
  <si>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</si>
  <si>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</si>
  <si>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</si>
  <si>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</si>
  <si>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</si>
  <si>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</si>
  <si>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</si>
  <si>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</si>
  <si>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</si>
  <si>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</si>
  <si>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</si>
  <si>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</si>
  <si>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</si>
  <si>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</si>
  <si>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</si>
  <si>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</si>
  <si>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</si>
  <si>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</si>
  <si>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</si>
  <si>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</si>
  <si>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</si>
  <si>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</si>
  <si>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</si>
  <si>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</si>
  <si>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</si>
  <si>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</si>
  <si>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</si>
  <si>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</si>
  <si>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</si>
  <si>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</si>
  <si>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</si>
  <si>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</si>
  <si>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</si>
  <si>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</si>
  <si>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</si>
  <si>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</si>
  <si>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</si>
  <si>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</si>
  <si>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</si>
  <si>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</si>
  <si>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</si>
  <si>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</si>
  <si>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</si>
  <si>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</si>
  <si>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</si>
  <si>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</si>
  <si>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</si>
  <si>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</si>
  <si>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</si>
  <si>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</si>
  <si>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</si>
  <si>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</si>
  <si>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</si>
  <si>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</si>
  <si>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</si>
  <si>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</si>
  <si>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</si>
  <si>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</si>
  <si>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</si>
  <si>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</si>
  <si>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</si>
  <si>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</si>
  <si>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</si>
  <si>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</si>
  <si>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</si>
  <si>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</si>
  <si>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</si>
  <si>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</si>
  <si>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</si>
  <si>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</si>
  <si>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</si>
  <si>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</si>
  <si>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</si>
  <si>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</si>
  <si>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</si>
  <si>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</si>
  <si>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</si>
  <si>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</si>
  <si>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</si>
  <si>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</si>
  <si>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</si>
  <si>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</si>
  <si>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</si>
  <si>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</si>
  <si>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</si>
  <si>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</si>
  <si>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</si>
  <si>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</si>
  <si>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</si>
  <si>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</si>
  <si>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</si>
  <si>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</si>
  <si>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</si>
  <si>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</si>
  <si>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</si>
  <si>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</si>
  <si>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</si>
  <si>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</si>
  <si>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</si>
  <si>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</si>
  <si>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</si>
  <si>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</si>
  <si>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</si>
  <si>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</si>
  <si>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</si>
  <si>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</si>
  <si>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</si>
  <si>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</si>
  <si>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</si>
  <si>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</si>
  <si>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</si>
  <si>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</si>
  <si>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</si>
  <si>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</si>
  <si>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</si>
  <si>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</si>
  <si>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</si>
  <si>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</si>
  <si>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</si>
  <si>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</si>
  <si>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</si>
  <si>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</si>
  <si>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</si>
  <si>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</si>
  <si>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</si>
  <si>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</si>
  <si>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</si>
  <si>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</si>
  <si>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</si>
  <si>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</si>
  <si>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</si>
  <si>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</si>
  <si>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</si>
  <si>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</si>
  <si>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</si>
  <si>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</si>
  <si>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</si>
  <si>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</si>
  <si>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</si>
  <si>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</si>
  <si>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</si>
  <si>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</si>
  <si>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</si>
  <si>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</si>
  <si>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</si>
  <si>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</si>
  <si>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</si>
  <si>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</si>
  <si>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</si>
  <si>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</si>
  <si>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</si>
  <si>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</si>
  <si>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</si>
  <si>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</si>
  <si>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</si>
  <si>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</si>
  <si>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</si>
  <si>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</si>
  <si>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</si>
  <si>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</si>
  <si>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</si>
  <si>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</si>
  <si>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</si>
  <si>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</si>
  <si>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</si>
  <si>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</si>
  <si>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</si>
  <si>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</si>
  <si>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</si>
  <si>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</si>
  <si>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</si>
  <si>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</si>
  <si>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</si>
  <si>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</si>
  <si>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</si>
  <si>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</si>
  <si>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</si>
  <si>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</si>
  <si>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</si>
  <si>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</si>
  <si>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</si>
  <si>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</si>
  <si>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</si>
  <si>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</si>
  <si>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</si>
  <si>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</si>
  <si>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</si>
  <si>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</si>
  <si>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</si>
  <si>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</si>
  <si>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</si>
  <si>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</si>
  <si>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</si>
  <si>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</si>
  <si>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</si>
  <si>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</si>
  <si>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</si>
  <si>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</si>
  <si>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</si>
  <si>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</si>
  <si>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</si>
  <si>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</si>
  <si>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</si>
  <si>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</si>
  <si>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</si>
  <si>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</si>
  <si>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</si>
  <si>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</si>
  <si>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</si>
  <si>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</si>
  <si>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</si>
  <si>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</si>
  <si>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</si>
  <si>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</si>
  <si>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</si>
  <si>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</si>
  <si>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</si>
  <si>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</si>
  <si>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</si>
  <si>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</si>
  <si>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</si>
  <si>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</si>
  <si>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</si>
  <si>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</si>
  <si>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</si>
  <si>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</si>
  <si>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</si>
  <si>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</si>
  <si>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</si>
  <si>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</si>
  <si>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</si>
  <si>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</si>
  <si>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</si>
  <si>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</si>
  <si>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</si>
  <si>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</si>
  <si>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</si>
  <si>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</si>
  <si>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</si>
  <si>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</si>
  <si>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</si>
  <si>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</si>
  <si>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</si>
  <si>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</si>
  <si>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</si>
  <si>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</si>
  <si>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</si>
  <si>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</si>
  <si>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</si>
  <si>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</si>
  <si>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</si>
  <si>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</si>
  <si>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</si>
  <si>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</si>
  <si>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</si>
  <si>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</si>
  <si>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</si>
  <si>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</si>
  <si>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</si>
  <si>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</si>
  <si>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</si>
  <si>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</si>
  <si>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</si>
  <si>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</si>
  <si>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</si>
  <si>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</si>
  <si>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</si>
  <si>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</si>
  <si>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</si>
  <si>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</si>
  <si>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</si>
  <si>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</si>
  <si>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</si>
  <si>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</si>
  <si>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</si>
  <si>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</si>
  <si>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</si>
  <si>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</si>
  <si>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</si>
  <si>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</si>
  <si>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</si>
  <si>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</si>
  <si>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</si>
  <si>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</si>
  <si>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</si>
  <si>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</si>
  <si>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</si>
  <si>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</si>
  <si>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</si>
  <si>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</si>
  <si>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</si>
  <si>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</si>
  <si>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</si>
  <si>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</si>
  <si>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</si>
  <si>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</si>
  <si>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</si>
  <si>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</si>
  <si>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</si>
  <si>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</si>
  <si>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</si>
  <si>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</si>
  <si>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</si>
  <si>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</si>
  <si>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</si>
  <si>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</si>
  <si>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</si>
  <si>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</si>
  <si>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</si>
  <si>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</si>
  <si>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</si>
  <si>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</si>
  <si>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</si>
  <si>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</si>
  <si>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</si>
  <si>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</si>
  <si>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</si>
  <si>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</si>
  <si>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</si>
  <si>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</si>
  <si>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</si>
  <si>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</si>
  <si>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</si>
  <si>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</si>
  <si>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</si>
  <si>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</si>
  <si>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</si>
  <si>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</si>
  <si>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</si>
  <si>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</si>
  <si>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</si>
  <si>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</si>
  <si>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</si>
  <si>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</si>
  <si>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</si>
  <si>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</si>
  <si>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</si>
  <si>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</si>
  <si>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</si>
  <si>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</si>
  <si>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</si>
  <si>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</si>
  <si>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</si>
  <si>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</si>
  <si>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</si>
  <si>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</si>
  <si>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</si>
  <si>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</si>
  <si>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</si>
  <si>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</si>
  <si>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</si>
  <si>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</si>
  <si>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</si>
  <si>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</si>
  <si>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</si>
  <si>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</si>
  <si>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</si>
  <si>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</si>
  <si>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</si>
  <si>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</si>
  <si>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</si>
  <si>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</si>
  <si>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</si>
  <si>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</si>
  <si>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</si>
  <si>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</si>
  <si>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</si>
  <si>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</si>
  <si>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</si>
  <si>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</si>
  <si>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</si>
  <si>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</si>
  <si>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</si>
  <si>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</si>
  <si>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</si>
  <si>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</si>
  <si>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</si>
  <si>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</si>
  <si>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</si>
  <si>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</si>
  <si>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</si>
  <si>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</si>
  <si>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</si>
  <si>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</si>
  <si>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</si>
  <si>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</si>
  <si>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</si>
  <si>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</si>
  <si>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</si>
  <si>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</si>
  <si>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</si>
  <si>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</si>
  <si>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</si>
  <si>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</si>
  <si>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</si>
  <si>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</si>
  <si>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</si>
  <si>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</si>
  <si>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</si>
  <si>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</si>
  <si>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</si>
  <si>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</si>
  <si>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</si>
  <si>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</si>
  <si>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</si>
  <si>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</si>
  <si>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</si>
  <si>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</si>
  <si>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</si>
  <si>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</si>
  <si>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</si>
  <si>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</si>
  <si>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</si>
  <si>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</si>
  <si>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</si>
  <si>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</si>
  <si>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</si>
  <si>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</si>
  <si>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</si>
  <si>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</si>
  <si>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</si>
  <si>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</si>
  <si>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</si>
  <si>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</si>
  <si>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</si>
  <si>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</si>
  <si>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</si>
  <si>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</si>
  <si>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</si>
  <si>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</si>
  <si>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</si>
  <si>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</si>
  <si>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</si>
  <si>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</si>
  <si>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</si>
  <si>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</si>
  <si>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</si>
  <si>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</si>
  <si>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</si>
  <si>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</si>
  <si>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</si>
  <si>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</si>
  <si>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</si>
  <si>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</si>
  <si>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</si>
  <si>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</si>
  <si>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</si>
  <si>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</si>
  <si>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</si>
  <si>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</si>
  <si>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</si>
  <si>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</si>
  <si>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</si>
  <si>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</si>
  <si>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</si>
  <si>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</si>
  <si>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</si>
  <si>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</si>
  <si>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</si>
  <si>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</si>
  <si>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</si>
  <si>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</si>
  <si>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</si>
  <si>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</si>
  <si>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</si>
  <si>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</si>
  <si>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</si>
  <si>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</si>
  <si>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</si>
  <si>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</si>
  <si>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</si>
  <si>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</si>
  <si>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</si>
  <si>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</si>
  <si>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</si>
  <si>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</si>
  <si>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</si>
  <si>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</si>
  <si>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</si>
  <si>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</si>
  <si>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</si>
  <si>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</si>
  <si>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</si>
  <si>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</si>
  <si>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</si>
  <si>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</si>
  <si>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</si>
  <si>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</si>
  <si>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</si>
  <si>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</si>
  <si>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</si>
  <si>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</si>
  <si>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</si>
  <si>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</si>
  <si>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</si>
  <si>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</si>
  <si>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</si>
  <si>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</si>
  <si>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</si>
  <si>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</si>
  <si>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</si>
  <si>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</si>
  <si>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</si>
  <si>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</si>
  <si>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</si>
  <si>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</si>
  <si>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</si>
  <si>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</si>
  <si>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</si>
  <si>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</si>
  <si>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</si>
  <si>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</si>
  <si>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</si>
  <si>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</si>
  <si>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</si>
  <si>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</si>
  <si>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</si>
  <si>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</si>
  <si>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</si>
  <si>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</si>
  <si>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</si>
  <si>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</si>
  <si>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</si>
  <si>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</si>
  <si>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</si>
  <si>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</si>
  <si>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</si>
  <si>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</si>
  <si>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</si>
  <si>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</si>
  <si>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</si>
  <si>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</si>
  <si>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</si>
  <si>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</si>
  <si>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</si>
  <si>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</si>
  <si>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</si>
  <si>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</si>
  <si>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</si>
  <si>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</si>
  <si>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</si>
  <si>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</si>
  <si>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</si>
  <si>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</si>
  <si>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</si>
  <si>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</si>
  <si>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</si>
  <si>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</si>
  <si>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</si>
  <si>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</si>
  <si>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</si>
  <si>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</si>
  <si>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</si>
  <si>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</si>
  <si>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</si>
  <si>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</si>
  <si>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</si>
  <si>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</si>
  <si>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</si>
  <si>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</si>
  <si>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</si>
  <si>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</si>
  <si>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</si>
  <si>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</si>
  <si>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</si>
  <si>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</si>
  <si>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</si>
  <si>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</si>
  <si>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</si>
  <si>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</si>
  <si>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</si>
  <si>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</si>
  <si>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</si>
  <si>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</si>
  <si>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</si>
  <si>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</si>
  <si>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</si>
  <si>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</si>
  <si>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</si>
  <si>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</si>
  <si>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</si>
  <si>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</si>
  <si>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</si>
  <si>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</si>
  <si>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</si>
  <si>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</si>
  <si>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</si>
  <si>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</si>
  <si>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</si>
  <si>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</si>
  <si>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</si>
  <si>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</si>
  <si>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</si>
  <si>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</si>
  <si>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</si>
  <si>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</si>
  <si>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</si>
  <si>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</si>
  <si>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</si>
  <si>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</si>
  <si>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</si>
  <si>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</si>
  <si>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</si>
  <si>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</si>
  <si>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</si>
  <si>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</si>
  <si>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</si>
  <si>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</si>
  <si>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</si>
  <si>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</si>
  <si>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</si>
  <si>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</si>
  <si>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</si>
  <si>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</si>
  <si>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</si>
  <si>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</si>
  <si>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</si>
  <si>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</si>
  <si>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</si>
  <si>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</si>
  <si>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</si>
  <si>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</si>
  <si>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</si>
  <si>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</si>
  <si>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</si>
  <si>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</si>
  <si>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</si>
  <si>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</si>
  <si>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</si>
  <si>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</si>
  <si>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</si>
  <si>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</si>
  <si>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</si>
  <si>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</si>
  <si>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</si>
  <si>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</si>
  <si>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</si>
  <si>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</si>
  <si>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</si>
  <si>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</si>
  <si>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</si>
  <si>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</si>
  <si>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</si>
  <si>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</si>
  <si>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</si>
  <si>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</si>
  <si>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</si>
  <si>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</si>
  <si>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</si>
  <si>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</si>
  <si>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</si>
  <si>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</si>
  <si>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</si>
  <si>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</si>
  <si>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</si>
  <si>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</si>
  <si>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</si>
  <si>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</si>
  <si>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</si>
  <si>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</si>
  <si>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</si>
  <si>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</si>
  <si>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</si>
  <si>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</si>
  <si>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</si>
  <si>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</si>
  <si>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</si>
  <si>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</si>
  <si>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</si>
  <si>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</si>
  <si>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</si>
  <si>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</si>
  <si>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</si>
  <si>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</si>
  <si>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</si>
  <si>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</si>
  <si>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</si>
  <si>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</si>
  <si>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</si>
  <si>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</si>
  <si>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</si>
  <si>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</si>
  <si>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</si>
  <si>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</si>
  <si>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</si>
  <si>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</si>
  <si>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</si>
  <si>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</si>
  <si>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</si>
  <si>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</si>
  <si>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</si>
  <si>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</si>
  <si>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</si>
  <si>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</si>
  <si>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</si>
  <si>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</si>
  <si>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</si>
  <si>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</si>
  <si>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</si>
  <si>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</si>
  <si>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</si>
  <si>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</si>
  <si>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</si>
  <si>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</si>
  <si>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</si>
  <si>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</si>
  <si>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</si>
  <si>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</si>
  <si>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</si>
  <si>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</si>
  <si>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</si>
  <si>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</si>
  <si>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</si>
  <si>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</si>
  <si>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</si>
  <si>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</si>
  <si>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</si>
  <si>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</si>
  <si>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</si>
  <si>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</si>
  <si>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</si>
  <si>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</si>
  <si>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</si>
  <si>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</si>
  <si>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</si>
  <si>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</si>
  <si>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</si>
  <si>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</si>
  <si>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</si>
  <si>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</si>
  <si>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</si>
  <si>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</si>
  <si>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</si>
  <si>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</si>
  <si>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</si>
  <si>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</si>
  <si>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</si>
  <si>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</si>
  <si>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</si>
  <si>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</si>
  <si>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</si>
  <si>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</si>
  <si>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</si>
  <si>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</si>
  <si>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</si>
  <si>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</si>
  <si>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</si>
  <si>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</si>
  <si>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</si>
  <si>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</si>
  <si>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</si>
  <si>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</si>
  <si>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</si>
  <si>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</si>
  <si>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</si>
  <si>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</si>
  <si>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</si>
  <si>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</si>
  <si>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</si>
  <si>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</si>
  <si>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</si>
  <si>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</si>
  <si>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</si>
  <si>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</si>
  <si>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</si>
  <si>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</si>
  <si>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</si>
  <si>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</si>
  <si>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</si>
  <si>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</si>
  <si>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</si>
  <si>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</si>
  <si>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</si>
  <si>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</si>
  <si>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</si>
  <si>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</si>
  <si>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</si>
  <si>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</si>
  <si>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</si>
  <si>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</si>
  <si>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</si>
  <si>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</si>
  <si>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</si>
  <si>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</si>
  <si>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</si>
  <si>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</si>
  <si>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</si>
  <si>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</si>
  <si>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</si>
  <si>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</si>
  <si>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</si>
  <si>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</si>
  <si>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</si>
  <si>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</si>
  <si>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</si>
  <si>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</si>
  <si>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</si>
  <si>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</si>
  <si>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</si>
  <si>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</si>
  <si>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</si>
  <si>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</si>
  <si>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</si>
  <si>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</si>
  <si>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</si>
  <si>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</si>
  <si>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</si>
  <si>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</si>
  <si>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</si>
  <si>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</si>
  <si>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</si>
  <si>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</si>
  <si>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</si>
  <si>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</si>
  <si>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</si>
  <si>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</si>
  <si>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</si>
  <si>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</si>
  <si>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</si>
  <si>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</si>
  <si>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</si>
  <si>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</si>
  <si>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</si>
  <si>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</si>
  <si>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</si>
  <si>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</si>
  <si>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</si>
  <si>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</si>
  <si>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</si>
  <si>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</si>
  <si>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</si>
  <si>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</si>
  <si>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</si>
  <si>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</si>
  <si>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</si>
  <si>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</si>
  <si>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</si>
  <si>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</si>
  <si>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</si>
  <si>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</si>
  <si>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</si>
  <si>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</si>
  <si>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</si>
  <si>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</si>
  <si>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</si>
  <si>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</si>
  <si>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</si>
  <si>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</si>
  <si>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</si>
  <si>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</si>
  <si>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</si>
  <si>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</si>
  <si>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</si>
  <si>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</si>
  <si>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</si>
  <si>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</si>
  <si>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</si>
  <si>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</si>
  <si>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</si>
  <si>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</si>
  <si>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</si>
  <si>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</si>
  <si>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</si>
  <si>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</si>
  <si>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</si>
  <si>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</si>
  <si>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</si>
  <si>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</si>
  <si>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</si>
  <si>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</si>
  <si>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</si>
  <si>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</si>
  <si>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</si>
  <si>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</si>
  <si>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</si>
  <si>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</si>
  <si>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</si>
  <si>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</si>
  <si>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</si>
  <si>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</si>
  <si>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</si>
  <si>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</si>
  <si>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</si>
  <si>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</si>
  <si>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</si>
  <si>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</si>
  <si>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</si>
  <si>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</si>
  <si>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</si>
  <si>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</si>
  <si>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</si>
  <si>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</si>
  <si>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</si>
  <si>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</si>
  <si>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</si>
  <si>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</si>
  <si>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</si>
  <si>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</si>
  <si>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</si>
  <si>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</si>
  <si>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</si>
  <si>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</si>
  <si>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</si>
  <si>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</si>
  <si>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</si>
  <si>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</si>
  <si>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</si>
  <si>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</si>
  <si>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</si>
  <si>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</si>
  <si>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</si>
  <si>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</si>
  <si>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</si>
  <si>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</si>
  <si>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</si>
  <si>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</si>
  <si>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</si>
  <si>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</si>
  <si>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</si>
  <si>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</si>
  <si>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</si>
  <si>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</si>
  <si>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</si>
  <si>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</si>
  <si>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</si>
  <si>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</si>
  <si>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</si>
  <si>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</si>
  <si>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</si>
  <si>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</si>
  <si>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</si>
  <si>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</si>
  <si>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</si>
  <si>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</si>
  <si>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</si>
  <si>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</si>
  <si>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</si>
  <si>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</si>
  <si>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</si>
  <si>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</si>
  <si>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</si>
  <si>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</si>
  <si>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</si>
  <si>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</si>
  <si>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</si>
  <si>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</si>
  <si>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</si>
  <si>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</si>
  <si>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</si>
  <si>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</si>
  <si>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</si>
  <si>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</si>
  <si>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</si>
  <si>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</si>
  <si>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</si>
  <si>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</si>
  <si>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</si>
  <si>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</si>
  <si>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</si>
  <si>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</si>
  <si>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</si>
  <si>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</si>
  <si>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</si>
  <si>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</si>
  <si>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</si>
  <si>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</si>
  <si>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</si>
  <si>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</si>
  <si>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</si>
  <si>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</si>
  <si>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</si>
  <si>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</si>
  <si>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</si>
  <si>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</si>
  <si>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</si>
  <si>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</si>
  <si>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</si>
  <si>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</si>
  <si>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</si>
  <si>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</si>
  <si>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</si>
  <si>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</si>
  <si>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</si>
  <si>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</si>
  <si>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</si>
  <si>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</si>
  <si>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</si>
  <si>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</si>
  <si>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</si>
  <si>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</si>
  <si>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</si>
  <si>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</si>
  <si>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</si>
  <si>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</si>
  <si>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</si>
  <si>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</si>
  <si>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</si>
  <si>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</si>
  <si>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</si>
  <si>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</si>
  <si>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</si>
  <si>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</si>
  <si>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</si>
  <si>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</si>
  <si>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</si>
  <si>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</si>
  <si>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</si>
  <si>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</si>
  <si>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</si>
  <si>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</si>
  <si>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</si>
  <si>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</si>
  <si>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</si>
  <si>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</si>
  <si>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</si>
  <si>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</si>
  <si>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</si>
  <si>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</si>
  <si>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</si>
  <si>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</si>
  <si>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</si>
  <si>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</si>
  <si>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</si>
  <si>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</si>
  <si>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</si>
  <si>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</si>
  <si>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</si>
  <si>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</si>
  <si>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</si>
  <si>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</si>
  <si>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</si>
  <si>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</si>
  <si>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</si>
  <si>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</si>
  <si>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</si>
  <si>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</si>
  <si>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</si>
  <si>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</si>
  <si>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</si>
  <si>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</si>
  <si>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</si>
  <si>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</si>
  <si>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</si>
  <si>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</si>
  <si>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</si>
  <si>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</si>
  <si>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</si>
  <si>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</si>
  <si>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</si>
  <si>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</si>
  <si>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</si>
  <si>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</si>
  <si>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</si>
  <si>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</si>
  <si>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</si>
  <si>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</si>
  <si>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</si>
  <si>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</si>
  <si>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</si>
  <si>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</si>
  <si>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</si>
  <si>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</si>
  <si>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</si>
  <si>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</si>
  <si>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</si>
  <si>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</si>
  <si>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</si>
  <si>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</si>
  <si>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</si>
  <si>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</si>
  <si>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</si>
  <si>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</si>
  <si>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</si>
  <si>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</si>
  <si>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</si>
  <si>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</si>
  <si>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</si>
  <si>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</si>
  <si>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</si>
  <si>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</si>
  <si>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</si>
  <si>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</si>
  <si>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</si>
  <si>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</si>
  <si>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</si>
  <si>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</si>
  <si>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</si>
  <si>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</si>
  <si>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</si>
  <si>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</si>
  <si>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</si>
  <si>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</si>
  <si>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</si>
  <si>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</si>
  <si>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</si>
  <si>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</si>
  <si>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</si>
  <si>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</si>
  <si>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</si>
  <si>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</si>
  <si>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</si>
  <si>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</si>
  <si>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</si>
  <si>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</si>
  <si>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</si>
  <si>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</si>
  <si>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</si>
  <si>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</si>
  <si>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</si>
  <si>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</si>
  <si>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</si>
  <si>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</si>
  <si>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</si>
  <si>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</si>
  <si>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</si>
  <si>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</si>
  <si>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</si>
  <si>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</si>
  <si>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</si>
  <si>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</si>
  <si>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</si>
  <si>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</si>
  <si>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</si>
  <si>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</si>
  <si>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</si>
  <si>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</si>
  <si>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</si>
  <si>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</si>
  <si>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</si>
  <si>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</si>
  <si>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</si>
  <si>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</si>
  <si>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</si>
  <si>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</si>
  <si>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</si>
  <si>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</si>
  <si>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</si>
  <si>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</si>
  <si>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</si>
  <si>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</si>
  <si>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</si>
  <si>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</si>
  <si>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</si>
  <si>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</si>
  <si>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</si>
  <si>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</si>
  <si>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</si>
  <si>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</si>
  <si>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</si>
  <si>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</si>
  <si>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</si>
  <si>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</si>
  <si>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</si>
  <si>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</si>
  <si>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</si>
  <si>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</si>
  <si>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</si>
  <si>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</si>
  <si>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</si>
  <si>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</si>
  <si>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</si>
  <si>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</si>
  <si>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</si>
  <si>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</si>
  <si>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</si>
  <si>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</si>
  <si>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</si>
  <si>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</si>
  <si>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</si>
  <si>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</si>
  <si>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</si>
  <si>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</si>
  <si>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</si>
  <si>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</si>
  <si>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</si>
  <si>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</si>
  <si>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</si>
  <si>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</si>
  <si>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</si>
  <si>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</si>
  <si>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</si>
  <si>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</si>
  <si>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</si>
  <si>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</si>
  <si>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</si>
  <si>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</si>
  <si>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</si>
  <si>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</si>
  <si>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</si>
  <si>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</si>
  <si>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</si>
  <si>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</si>
  <si>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</si>
  <si>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</si>
  <si>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</si>
  <si>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</si>
  <si>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</si>
  <si>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</si>
  <si>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</si>
  <si>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</si>
  <si>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</si>
  <si>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</si>
  <si>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</si>
  <si>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</si>
  <si>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</si>
  <si>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</si>
  <si>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</si>
  <si>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</si>
  <si>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</si>
  <si>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</si>
  <si>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</si>
  <si>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</si>
  <si>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</si>
  <si>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</si>
  <si>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</si>
  <si>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</si>
  <si>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</si>
  <si>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</si>
  <si>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</si>
  <si>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</si>
  <si>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</si>
  <si>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</si>
  <si>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</si>
  <si>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</si>
  <si>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</si>
  <si>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</si>
  <si>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</si>
  <si>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</si>
  <si>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</si>
  <si>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</si>
  <si>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</si>
  <si>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</si>
  <si>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</si>
  <si>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</si>
  <si>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</si>
  <si>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</si>
  <si>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</si>
  <si>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</si>
  <si>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</si>
  <si>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</si>
  <si>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</si>
  <si>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</si>
  <si>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</si>
  <si>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</si>
  <si>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</si>
  <si>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</si>
  <si>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</si>
  <si>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</si>
  <si>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</si>
  <si>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</si>
  <si>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</si>
  <si>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</si>
  <si>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</si>
  <si>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</si>
  <si>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</si>
  <si>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</si>
  <si>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</si>
  <si>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</si>
  <si>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</si>
  <si>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</si>
  <si>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</si>
  <si>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</si>
  <si>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</si>
  <si>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</si>
  <si>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</si>
  <si>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</si>
  <si>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</si>
  <si>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</si>
  <si>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</si>
  <si>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</si>
  <si>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</si>
  <si>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</si>
  <si>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</si>
  <si>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</si>
  <si>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</si>
  <si>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</si>
  <si>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</si>
  <si>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</si>
  <si>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</si>
  <si>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</si>
  <si>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</si>
  <si>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</si>
  <si>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</si>
  <si>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</si>
  <si>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</si>
  <si>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</si>
  <si>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</si>
  <si>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</si>
  <si>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</si>
  <si>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</si>
  <si>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</si>
  <si>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</si>
  <si>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</si>
  <si>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</si>
  <si>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</si>
  <si>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</si>
  <si>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</si>
  <si>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</si>
  <si>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</si>
  <si>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</si>
  <si>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</si>
  <si>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</si>
  <si>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</si>
  <si>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</si>
  <si>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</si>
  <si>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</si>
  <si>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</si>
  <si>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</si>
  <si>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</si>
  <si>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</si>
  <si>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</si>
  <si>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</si>
  <si>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</si>
  <si>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</si>
  <si>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</si>
  <si>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</si>
  <si>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</si>
  <si>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</si>
  <si>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</si>
  <si>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</si>
  <si>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</si>
  <si>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</si>
  <si>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</si>
  <si>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</si>
  <si>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</si>
  <si>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</si>
  <si>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</si>
  <si>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</si>
  <si>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</si>
  <si>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</si>
  <si>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</si>
  <si>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</si>
  <si>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</si>
  <si>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</si>
  <si>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</si>
  <si>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</si>
  <si>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</si>
  <si>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</si>
  <si>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</si>
  <si>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</si>
  <si>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</si>
  <si>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</si>
  <si>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</si>
  <si>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</si>
  <si>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</si>
  <si>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</si>
  <si>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</si>
  <si>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</si>
  <si>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</si>
  <si>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</si>
  <si>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</si>
  <si>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</si>
  <si>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</si>
  <si>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</si>
  <si>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</si>
  <si>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</si>
  <si>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</si>
  <si>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</si>
  <si>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</si>
  <si>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</si>
  <si>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</si>
  <si>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</si>
  <si>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</si>
  <si>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</si>
  <si>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</si>
  <si>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</si>
  <si>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</si>
  <si>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</si>
  <si>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</si>
  <si>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</si>
  <si>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</si>
  <si>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</si>
  <si>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</si>
  <si>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</si>
  <si>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</si>
  <si>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</si>
  <si>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</si>
  <si>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</si>
  <si>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</si>
  <si>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</si>
  <si>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</si>
  <si>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</si>
  <si>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</si>
  <si>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</si>
  <si>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</si>
  <si>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</si>
  <si>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</si>
  <si>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</si>
  <si>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</si>
  <si>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</si>
  <si>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</si>
  <si>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</si>
  <si>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</si>
  <si>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</si>
  <si>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</si>
  <si>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</si>
  <si>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</si>
  <si>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</si>
  <si>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</si>
  <si>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</si>
  <si>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</si>
  <si>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</si>
  <si>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</si>
  <si>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</si>
  <si>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</si>
  <si>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</si>
  <si>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</si>
  <si>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</si>
  <si>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</si>
  <si>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</si>
  <si>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</si>
  <si>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</si>
  <si>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</si>
  <si>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</si>
  <si>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</si>
  <si>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</si>
  <si>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</si>
  <si>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</si>
  <si>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</si>
  <si>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</si>
  <si>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</si>
  <si>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</si>
  <si>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</si>
  <si>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</si>
  <si>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</si>
  <si>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</si>
  <si>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</si>
  <si>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</si>
  <si>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</si>
  <si>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</si>
  <si>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</si>
  <si>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</si>
  <si>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</si>
  <si>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</si>
  <si>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</si>
  <si>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</si>
  <si>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</si>
  <si>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</si>
  <si>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</si>
  <si>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</si>
  <si>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</si>
  <si>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</si>
  <si>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</si>
  <si>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</si>
  <si>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</si>
  <si>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</si>
  <si>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</si>
  <si>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</si>
  <si>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</si>
  <si>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</si>
  <si>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</si>
  <si>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</si>
  <si>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</si>
  <si>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</si>
  <si>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</si>
  <si>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</si>
  <si>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</si>
  <si>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</si>
  <si>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</si>
  <si>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</si>
  <si>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</si>
  <si>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</si>
  <si>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</si>
  <si>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</si>
  <si>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</si>
  <si>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</si>
  <si>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</si>
  <si>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</si>
  <si>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</si>
  <si>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</si>
  <si>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</si>
  <si>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</si>
  <si>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</si>
  <si>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</si>
  <si>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</si>
  <si>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</si>
  <si>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</si>
  <si>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</si>
  <si>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</si>
  <si>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</si>
  <si>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</si>
  <si>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</si>
  <si>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</si>
  <si>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</si>
  <si>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</si>
  <si>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</si>
  <si>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</si>
  <si>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</si>
  <si>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</si>
  <si>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</si>
  <si>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</si>
  <si>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</si>
  <si>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</si>
  <si>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</si>
  <si>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</si>
  <si>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</si>
  <si>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</si>
  <si>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</si>
  <si>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</si>
  <si>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</si>
  <si>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</si>
  <si>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</si>
  <si>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</si>
  <si>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</si>
  <si>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</si>
  <si>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</si>
  <si>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</si>
  <si>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</si>
  <si>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</si>
  <si>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</si>
  <si>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</si>
  <si>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</si>
  <si>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</si>
  <si>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</si>
  <si>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</si>
  <si>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</si>
  <si>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</si>
  <si>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</si>
  <si>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</si>
  <si>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</si>
  <si>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</si>
  <si>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</si>
  <si>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</si>
  <si>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</si>
  <si>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</si>
  <si>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</si>
  <si>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</si>
  <si>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</si>
  <si>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</si>
  <si>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</si>
  <si>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</si>
  <si>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</si>
  <si>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</si>
  <si>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</si>
  <si>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</si>
  <si>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</si>
  <si>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</si>
  <si>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</si>
  <si>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</si>
  <si>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</si>
  <si>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</si>
  <si>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</si>
  <si>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</si>
  <si>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</si>
  <si>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</si>
  <si>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</si>
  <si>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</si>
  <si>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</si>
  <si>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</si>
  <si>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</si>
  <si>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</si>
  <si>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</si>
  <si>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</si>
  <si>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</si>
  <si>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</si>
  <si>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</si>
  <si>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</si>
  <si>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</si>
  <si>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</si>
  <si>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</si>
  <si>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</si>
  <si>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</si>
  <si>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</si>
  <si>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</si>
  <si>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</si>
  <si>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</si>
  <si>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</si>
  <si>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</si>
  <si>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</si>
  <si>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</si>
  <si>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</si>
  <si>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</si>
  <si>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</si>
  <si>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</si>
  <si>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</si>
  <si>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</si>
  <si>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</si>
  <si>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</si>
  <si>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</si>
  <si>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</si>
  <si>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</si>
  <si>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</si>
  <si>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</si>
  <si>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</si>
  <si>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</si>
  <si>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</si>
  <si>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</si>
  <si>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</si>
  <si>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</si>
  <si>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</si>
  <si>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</si>
  <si>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</si>
  <si>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</si>
  <si>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</si>
  <si>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</si>
  <si>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</si>
  <si>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</si>
  <si>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</si>
  <si>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</si>
  <si>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</si>
  <si>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</si>
  <si>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</si>
  <si>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</si>
  <si>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</si>
  <si>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</si>
  <si>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</si>
  <si>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</si>
  <si>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</si>
  <si>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</si>
  <si>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</si>
  <si>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</si>
  <si>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</si>
  <si>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</si>
  <si>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</si>
  <si>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</si>
  <si>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</si>
  <si>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</si>
  <si>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</si>
  <si>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</si>
  <si>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</si>
  <si>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</si>
  <si>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</si>
  <si>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</si>
  <si>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</si>
  <si>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</si>
  <si>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</si>
  <si>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</si>
  <si>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</si>
  <si>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</si>
  <si>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</si>
  <si>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</si>
  <si>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</si>
  <si>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</si>
  <si>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</si>
  <si>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</si>
  <si>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</si>
  <si>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</si>
  <si>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</si>
  <si>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</si>
  <si>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</si>
  <si>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</si>
  <si>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</si>
  <si>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</si>
  <si>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</si>
  <si>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</si>
  <si>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</si>
  <si>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</si>
  <si>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</si>
  <si>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</si>
  <si>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</si>
  <si>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</si>
  <si>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</si>
  <si>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</si>
  <si>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</si>
  <si>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</si>
  <si>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</si>
  <si>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</si>
  <si>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</si>
  <si>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</si>
  <si>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</si>
  <si>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</si>
  <si>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</si>
  <si>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</si>
  <si>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</si>
  <si>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</si>
  <si>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</si>
  <si>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</si>
  <si>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</si>
  <si>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</si>
  <si>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</si>
  <si>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</si>
  <si>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</si>
  <si>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</si>
  <si>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</si>
  <si>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</si>
  <si>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</si>
  <si>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</si>
  <si>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</si>
  <si>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</si>
  <si>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</si>
  <si>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</si>
  <si>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</si>
  <si>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</si>
  <si>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</si>
  <si>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</si>
  <si>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</si>
  <si>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</si>
  <si>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</si>
  <si>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</si>
  <si>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</si>
  <si>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</si>
  <si>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</si>
  <si>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</si>
  <si>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</si>
  <si>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</si>
  <si>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</si>
  <si>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</si>
  <si>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</si>
  <si>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</si>
  <si>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</si>
  <si>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</si>
  <si>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</si>
  <si>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</si>
  <si>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</si>
  <si>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</si>
  <si>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</si>
  <si>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</si>
  <si>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</si>
  <si>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</si>
  <si>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</si>
  <si>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</si>
  <si>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</si>
  <si>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</si>
  <si>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</si>
  <si>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</si>
  <si>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</si>
  <si>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</si>
  <si>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</si>
  <si>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</si>
  <si>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</si>
  <si>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</si>
  <si>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</si>
  <si>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</si>
  <si>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</si>
  <si>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</si>
  <si>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</si>
  <si>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</si>
  <si>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</si>
  <si>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</si>
  <si>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</si>
  <si>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</si>
  <si>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</si>
  <si>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</si>
  <si>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</si>
  <si>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</si>
  <si>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</si>
  <si>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</si>
  <si>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</si>
  <si>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</si>
  <si>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</si>
  <si>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</si>
  <si>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</si>
  <si>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</si>
  <si>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</si>
  <si>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</si>
  <si>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</si>
  <si>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</si>
  <si>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</si>
  <si>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</si>
  <si>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</si>
  <si>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</si>
  <si>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</si>
  <si>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</si>
  <si>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</si>
  <si>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</si>
  <si>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</si>
  <si>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</si>
  <si>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</si>
  <si>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</si>
  <si>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</si>
  <si>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</si>
  <si>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</si>
  <si>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</si>
  <si>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</si>
  <si>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</si>
  <si>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</si>
  <si>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</si>
  <si>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</si>
  <si>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</si>
  <si>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</si>
  <si>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</si>
  <si>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</si>
  <si>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</si>
  <si>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</si>
  <si>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</si>
  <si>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</si>
  <si>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</si>
  <si>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</si>
  <si>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</si>
  <si>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</si>
  <si>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</si>
  <si>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</si>
  <si>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</si>
  <si>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</si>
  <si>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</si>
  <si>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</si>
  <si>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</si>
  <si>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</si>
  <si>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</si>
  <si>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</si>
  <si>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</si>
  <si>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</si>
  <si>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</si>
  <si>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</si>
  <si>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</si>
  <si>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</si>
  <si>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</si>
  <si>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</si>
  <si>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</si>
  <si>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</si>
  <si>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</si>
  <si>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</si>
  <si>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</si>
  <si>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</si>
  <si>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</si>
  <si>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</si>
  <si>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</si>
  <si>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</si>
  <si>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</si>
  <si>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</si>
  <si>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</si>
  <si>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</si>
  <si>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</si>
  <si>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</si>
  <si>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</si>
  <si>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</si>
  <si>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</si>
  <si>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</si>
  <si>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</si>
  <si>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</si>
  <si>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</si>
  <si>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</si>
  <si>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</si>
  <si>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</si>
  <si>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</si>
  <si>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</si>
  <si>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</si>
  <si>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</si>
  <si>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</si>
  <si>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</si>
  <si>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</si>
  <si>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</si>
  <si>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</si>
  <si>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</si>
  <si>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</si>
  <si>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</si>
  <si>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</si>
  <si>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</si>
  <si>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</si>
  <si>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</si>
  <si>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</si>
  <si>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</si>
  <si>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</si>
  <si>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</si>
  <si>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</si>
  <si>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</si>
  <si>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</si>
  <si>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</si>
  <si>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</si>
  <si>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</si>
  <si>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</si>
  <si>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</si>
  <si>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</si>
  <si>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</si>
  <si>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</si>
  <si>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</si>
  <si>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</si>
  <si>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</si>
  <si>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</si>
  <si>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</si>
  <si>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</si>
  <si>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</si>
  <si>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</si>
  <si>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</si>
  <si>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</si>
  <si>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</si>
  <si>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</si>
  <si>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</si>
  <si>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</si>
  <si>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</si>
  <si>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</si>
  <si>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</si>
  <si>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</si>
  <si>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</si>
  <si>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</si>
  <si>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</si>
  <si>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</si>
  <si>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</si>
  <si>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</si>
  <si>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</si>
  <si>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</si>
  <si>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</si>
  <si>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</si>
  <si>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</si>
  <si>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</si>
  <si>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</si>
  <si>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</si>
  <si>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</si>
  <si>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</si>
  <si>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</si>
  <si>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</si>
  <si>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</si>
  <si>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</si>
  <si>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</si>
  <si>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</si>
  <si>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</si>
  <si>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</si>
  <si>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</si>
  <si>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</si>
  <si>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</si>
  <si>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</si>
  <si>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</si>
  <si>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</si>
  <si>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</si>
  <si>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</si>
  <si>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</si>
  <si>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</si>
  <si>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</si>
  <si>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</si>
  <si>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</si>
  <si>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</si>
  <si>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</si>
  <si>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</si>
  <si>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</si>
  <si>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</si>
  <si>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</si>
  <si>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</si>
  <si>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</si>
  <si>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</si>
  <si>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</si>
  <si>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</si>
  <si>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</si>
  <si>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</si>
  <si>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</si>
  <si>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</si>
  <si>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</si>
  <si>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</si>
  <si>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</si>
  <si>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</si>
  <si>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</si>
  <si>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</si>
  <si>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</si>
  <si>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</si>
  <si>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</si>
  <si>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</si>
  <si>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</si>
  <si>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</si>
  <si>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</si>
  <si>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</si>
  <si>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</si>
  <si>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</si>
  <si>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</si>
  <si>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</si>
  <si>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</si>
  <si>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</si>
  <si>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</si>
  <si>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</si>
  <si>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</si>
  <si>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</si>
  <si>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</si>
  <si>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</si>
  <si>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</si>
  <si>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</si>
  <si>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</si>
  <si>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</si>
  <si>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</si>
  <si>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</si>
  <si>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</si>
  <si>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</si>
  <si>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</si>
  <si>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</si>
  <si>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</si>
  <si>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</si>
  <si>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</si>
  <si>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</si>
  <si>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</si>
  <si>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</si>
  <si>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</si>
  <si>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</si>
  <si>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</si>
  <si>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</si>
  <si>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</si>
  <si>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</si>
  <si>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</si>
  <si>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</si>
  <si>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</si>
  <si>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</si>
  <si>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</si>
  <si>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</si>
  <si>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</si>
  <si>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</si>
  <si>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</si>
  <si>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</si>
  <si>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</si>
  <si>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</si>
  <si>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</si>
  <si>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</si>
  <si>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</si>
  <si>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</si>
  <si>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</si>
  <si>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</si>
  <si>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</si>
  <si>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</si>
  <si>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</si>
  <si>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</si>
  <si>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</si>
  <si>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</si>
  <si>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</si>
  <si>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</si>
  <si>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</si>
  <si>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</si>
  <si>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</si>
  <si>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</si>
  <si>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</si>
  <si>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</si>
  <si>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</si>
  <si>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</si>
  <si>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</si>
  <si>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</si>
  <si>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</si>
  <si>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</si>
  <si>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</si>
  <si>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</si>
  <si>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</si>
  <si>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</si>
  <si>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</si>
  <si>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</si>
  <si>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</si>
  <si>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</si>
  <si>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</si>
  <si>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</si>
  <si>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</si>
  <si>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</si>
  <si>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</si>
  <si>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</si>
  <si>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</si>
  <si>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</si>
  <si>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</si>
  <si>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</si>
  <si>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</si>
  <si>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</si>
  <si>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</si>
  <si>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</si>
  <si>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</si>
  <si>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</si>
  <si>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</si>
  <si>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</si>
  <si>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</si>
  <si>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</si>
  <si>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</si>
  <si>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</si>
  <si>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</si>
  <si>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</si>
  <si>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</si>
  <si>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</si>
  <si>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</si>
  <si>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</si>
  <si>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</si>
  <si>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</si>
  <si>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</si>
  <si>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</si>
  <si>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</si>
  <si>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</si>
  <si>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</si>
  <si>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</si>
  <si>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</si>
  <si>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</si>
  <si>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</si>
  <si>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</si>
  <si>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</si>
  <si>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</si>
  <si>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</si>
  <si>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</si>
  <si>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</si>
  <si>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</si>
  <si>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</si>
  <si>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</si>
  <si>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</si>
  <si>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</si>
  <si>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</si>
  <si>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</si>
  <si>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</si>
  <si>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</si>
  <si>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</si>
  <si>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</si>
  <si>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</si>
  <si>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</si>
  <si>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</si>
  <si>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</si>
  <si>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</si>
  <si>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</si>
  <si>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</si>
  <si>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</si>
  <si>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</si>
  <si>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</si>
  <si>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</si>
  <si>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</si>
  <si>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</si>
  <si>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</si>
  <si>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</si>
  <si>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</si>
  <si>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</si>
  <si>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</si>
  <si>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</si>
  <si>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</si>
  <si>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</si>
  <si>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</si>
  <si>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</si>
  <si>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</si>
  <si>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</si>
  <si>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</si>
  <si>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</si>
  <si>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</si>
  <si>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</si>
  <si>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</si>
  <si>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</si>
  <si>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</si>
  <si>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</si>
  <si>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</si>
  <si>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</si>
  <si>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</si>
  <si>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</si>
  <si>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</si>
  <si>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</si>
  <si>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</si>
  <si>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</si>
  <si>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</si>
  <si>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</si>
  <si>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</si>
  <si>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</si>
  <si>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</si>
  <si>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</si>
  <si>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</si>
  <si>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</si>
  <si>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</si>
  <si>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</si>
  <si>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</si>
  <si>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</si>
  <si>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</si>
  <si>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</si>
  <si>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</si>
  <si>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</si>
  <si>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</si>
  <si>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</si>
  <si>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</si>
  <si>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</si>
  <si>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</si>
  <si>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</si>
  <si>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</si>
  <si>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</si>
  <si>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</si>
  <si>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</si>
  <si>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</si>
  <si>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</si>
  <si>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</si>
  <si>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</si>
  <si>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</si>
  <si>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</si>
  <si>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</si>
  <si>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</si>
  <si>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</si>
  <si>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</si>
  <si>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</si>
  <si>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</si>
  <si>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</si>
  <si>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</si>
  <si>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</si>
  <si>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</si>
  <si>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</si>
  <si>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</si>
  <si>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</si>
  <si>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</si>
  <si>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</si>
  <si>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</si>
  <si>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</si>
  <si>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</si>
  <si>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</si>
  <si>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</si>
  <si>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</si>
  <si>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</si>
  <si>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</si>
  <si>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</si>
  <si>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</si>
  <si>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</si>
  <si>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</si>
  <si>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</si>
  <si>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</si>
  <si>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</si>
  <si>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</si>
  <si>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</si>
  <si>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</si>
  <si>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</si>
  <si>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</si>
  <si>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</si>
  <si>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</si>
  <si>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</si>
  <si>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</si>
  <si>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</si>
  <si>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</si>
  <si>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</si>
  <si>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</si>
  <si>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</si>
  <si>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</si>
  <si>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</si>
  <si>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</si>
  <si>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</si>
  <si>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</si>
  <si>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</si>
  <si>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</si>
  <si>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</si>
  <si>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</si>
  <si>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</si>
  <si>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</si>
  <si>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</si>
  <si>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</si>
  <si>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</si>
  <si>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</si>
  <si>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</si>
  <si>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</si>
  <si>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</si>
  <si>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</si>
  <si>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</si>
  <si>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</si>
  <si>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</si>
  <si>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</si>
  <si>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</si>
  <si>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</si>
  <si>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</si>
  <si>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</si>
  <si>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</si>
  <si>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</si>
  <si>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</si>
  <si>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</si>
  <si>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</si>
  <si>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</si>
  <si>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</si>
  <si>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</si>
  <si>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</si>
  <si>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</si>
  <si>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</si>
  <si>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</si>
  <si>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</si>
  <si>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</si>
  <si>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</si>
  <si>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</si>
  <si>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</si>
  <si>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</si>
  <si>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</si>
  <si>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</si>
  <si>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</si>
  <si>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</si>
  <si>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</si>
  <si>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</si>
  <si>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</si>
  <si>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</si>
  <si>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</si>
  <si>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</si>
  <si>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</si>
  <si>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</si>
  <si>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</si>
  <si>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</si>
  <si>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</si>
  <si>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</si>
  <si>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</si>
  <si>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</si>
  <si>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</si>
  <si>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</si>
  <si>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</si>
  <si>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</si>
  <si>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</si>
  <si>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</si>
  <si>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</si>
  <si>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</si>
  <si>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</si>
  <si>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</si>
  <si>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</si>
  <si>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</si>
  <si>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</si>
  <si>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</si>
  <si>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</si>
  <si>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</si>
  <si>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</si>
  <si>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</si>
  <si>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</si>
  <si>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</si>
  <si>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</si>
  <si>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</si>
  <si>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</si>
  <si>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</si>
  <si>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</si>
  <si>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</si>
  <si>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</si>
  <si>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</si>
  <si>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</si>
  <si>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</si>
  <si>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</si>
  <si>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</si>
  <si>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</si>
  <si>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</si>
  <si>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</si>
  <si>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</si>
  <si>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</si>
  <si>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</si>
  <si>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</si>
  <si>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</si>
  <si>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</si>
  <si>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</si>
  <si>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</si>
  <si>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</si>
  <si>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</si>
  <si>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</si>
  <si>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</si>
  <si>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</si>
  <si>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</si>
  <si>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</si>
  <si>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</si>
  <si>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</si>
  <si>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</si>
  <si>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</si>
  <si>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</si>
  <si>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</si>
  <si>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</si>
  <si>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</si>
  <si>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</si>
  <si>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</si>
  <si>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</si>
  <si>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</si>
  <si>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</si>
  <si>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</si>
  <si>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</si>
  <si>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</si>
  <si>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</si>
  <si>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</si>
  <si>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</si>
  <si>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</si>
  <si>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</si>
  <si>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</si>
  <si>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</si>
  <si>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</si>
  <si>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</si>
  <si>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</si>
  <si>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</si>
  <si>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</si>
  <si>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</si>
  <si>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</si>
  <si>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</si>
  <si>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</si>
  <si>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</si>
  <si>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</si>
  <si>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</si>
  <si>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</si>
  <si>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</si>
  <si>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</si>
  <si>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</si>
  <si>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</si>
  <si>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</si>
  <si>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</si>
  <si>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</si>
  <si>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</si>
  <si>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</si>
  <si>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</si>
  <si>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</si>
  <si>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</si>
  <si>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</si>
  <si>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</si>
  <si>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</si>
  <si>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</si>
  <si>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</si>
  <si>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</si>
  <si>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</si>
  <si>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</si>
  <si>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</si>
  <si>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</si>
  <si>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</si>
  <si>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</si>
  <si>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</si>
  <si>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</si>
  <si>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</si>
  <si>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</si>
  <si>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</si>
  <si>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</si>
  <si>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</si>
  <si>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</si>
  <si>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</si>
  <si>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</si>
  <si>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</si>
  <si>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</si>
  <si>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</si>
  <si>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</si>
  <si>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</si>
  <si>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</si>
  <si>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</si>
  <si>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</si>
  <si>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</si>
  <si>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</si>
  <si>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</si>
  <si>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</si>
  <si>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</si>
  <si>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</si>
  <si>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</si>
  <si>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</si>
  <si>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</si>
  <si>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</si>
  <si>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</si>
  <si>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</si>
  <si>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</si>
  <si>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</si>
  <si>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</si>
  <si>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</si>
  <si>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</si>
  <si>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</si>
  <si>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</si>
  <si>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</si>
  <si>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</si>
  <si>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</si>
  <si>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</si>
  <si>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</si>
  <si>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</si>
  <si>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</si>
  <si>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</si>
  <si>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</si>
  <si>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</si>
  <si>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</si>
  <si>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</si>
  <si>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</si>
  <si>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</si>
  <si>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</si>
  <si>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</si>
  <si>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</si>
  <si>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</si>
  <si>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</si>
  <si>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</si>
  <si>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</si>
  <si>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</si>
  <si>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</si>
  <si>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</si>
  <si>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</si>
  <si>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</si>
  <si>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</si>
  <si>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</si>
  <si>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</si>
  <si>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</si>
  <si>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</si>
  <si>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</si>
  <si>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</si>
  <si>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</si>
  <si>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</si>
  <si>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</si>
  <si>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</si>
  <si>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</si>
  <si>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</si>
  <si>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</si>
  <si>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</si>
  <si>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</si>
  <si>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</si>
  <si>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</si>
  <si>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</si>
  <si>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</si>
  <si>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</si>
  <si>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</si>
  <si>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</si>
  <si>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</si>
  <si>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</si>
  <si>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</si>
  <si>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</si>
  <si>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</si>
  <si>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</si>
  <si>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</si>
  <si>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</si>
  <si>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</si>
  <si>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</si>
  <si>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</si>
  <si>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</si>
  <si>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</si>
  <si>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</si>
  <si>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</si>
  <si>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</si>
  <si>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</si>
  <si>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</si>
  <si>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</si>
  <si>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</si>
  <si>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</si>
  <si>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</si>
  <si>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</si>
  <si>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</si>
  <si>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</si>
  <si>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</si>
  <si>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</si>
  <si>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</si>
  <si>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</si>
  <si>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</si>
  <si>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</si>
  <si>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</si>
  <si>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</si>
  <si>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</si>
  <si>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</si>
  <si>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</si>
  <si>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</si>
  <si>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</si>
  <si>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</si>
  <si>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</si>
  <si>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</si>
  <si>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</si>
  <si>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</si>
  <si>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</si>
  <si>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</si>
  <si>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</si>
  <si>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</si>
  <si>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</si>
  <si>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</si>
  <si>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</si>
  <si>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</si>
  <si>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</si>
  <si>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</si>
  <si>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</si>
  <si>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</si>
  <si>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</si>
  <si>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</si>
  <si>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</si>
  <si>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</si>
  <si>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</si>
  <si>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</si>
  <si>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</si>
  <si>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</si>
  <si>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</si>
  <si>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</si>
  <si>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</si>
  <si>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</si>
  <si>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</si>
  <si>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</si>
  <si>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</si>
  <si>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</si>
  <si>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</si>
  <si>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</si>
  <si>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</si>
  <si>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</si>
  <si>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</si>
  <si>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</si>
  <si>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</si>
  <si>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</si>
  <si>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</si>
  <si>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</si>
  <si>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</si>
  <si>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</si>
  <si>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</si>
  <si>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</si>
  <si>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</si>
  <si>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</si>
  <si>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</si>
  <si>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</si>
  <si>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</si>
  <si>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</si>
  <si>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</si>
  <si>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</si>
  <si>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</si>
  <si>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</si>
  <si>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</si>
  <si>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</si>
  <si>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</si>
  <si>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</si>
  <si>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</si>
  <si>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</si>
  <si>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</si>
  <si>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</si>
  <si>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</si>
  <si>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</si>
  <si>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</si>
  <si>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</si>
  <si>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</si>
  <si>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</si>
  <si>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</si>
  <si>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</si>
  <si>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</si>
  <si>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</si>
  <si>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</si>
  <si>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</si>
  <si>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</si>
  <si>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</si>
  <si>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</si>
  <si>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</si>
  <si>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</si>
  <si>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</si>
  <si>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</si>
  <si>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</si>
  <si>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</si>
  <si>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</si>
  <si>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</si>
  <si>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</si>
  <si>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</si>
  <si>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</si>
  <si>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</si>
  <si>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</si>
  <si>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</si>
  <si>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</si>
  <si>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</si>
  <si>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</si>
  <si>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</si>
  <si>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</si>
  <si>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</si>
  <si>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</si>
  <si>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</si>
  <si>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</si>
  <si>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</si>
  <si>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</si>
  <si>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</si>
  <si>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</si>
  <si>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</si>
  <si>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</si>
  <si>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</si>
  <si>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</si>
  <si>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</si>
  <si>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</si>
  <si>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</si>
  <si>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</si>
  <si>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</si>
  <si>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</si>
  <si>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</si>
  <si>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</si>
  <si>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</si>
  <si>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</si>
  <si>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</si>
  <si>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</si>
  <si>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</si>
  <si>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</si>
  <si>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</si>
  <si>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</si>
  <si>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</si>
  <si>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</si>
  <si>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</si>
  <si>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</si>
  <si>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</si>
  <si>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</si>
  <si>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</si>
  <si>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</si>
  <si>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</si>
  <si>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</si>
  <si>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</si>
  <si>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</si>
  <si>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</si>
  <si>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</si>
  <si>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</si>
  <si>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</si>
  <si>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</si>
  <si>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</si>
  <si>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</si>
  <si>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</si>
  <si>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</si>
  <si>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</si>
  <si>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</si>
  <si>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</si>
  <si>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</si>
  <si>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</si>
  <si>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</si>
  <si>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</si>
  <si>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</si>
  <si>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</si>
  <si>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</si>
  <si>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</si>
  <si>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</si>
  <si>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</si>
  <si>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</si>
  <si>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</si>
  <si>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</si>
  <si>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</si>
  <si>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</si>
  <si>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</si>
  <si>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</si>
  <si>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</si>
  <si>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</si>
  <si>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</si>
  <si>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</si>
  <si>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</si>
  <si>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</si>
  <si>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</si>
  <si>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</si>
  <si>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</si>
  <si>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</si>
  <si>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</si>
  <si>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</si>
  <si>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</si>
  <si>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</si>
  <si>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</si>
  <si>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</si>
  <si>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</si>
  <si>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</si>
  <si>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</si>
  <si>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</si>
  <si>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</si>
  <si>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</si>
  <si>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</si>
  <si>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</si>
  <si>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</si>
  <si>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</si>
  <si>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</si>
  <si>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</si>
  <si>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</si>
  <si>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</si>
  <si>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</si>
  <si>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</si>
  <si>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</si>
  <si>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</si>
  <si>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</si>
  <si>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</si>
  <si>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</si>
  <si>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</si>
  <si>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</si>
  <si>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</si>
  <si>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</si>
  <si>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</si>
  <si>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</si>
  <si>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</si>
  <si>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</si>
  <si>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</si>
  <si>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</si>
  <si>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</si>
  <si>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</si>
  <si>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</si>
  <si>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</si>
  <si>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</si>
  <si>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</si>
  <si>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</si>
  <si>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</si>
  <si>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</si>
  <si>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</si>
  <si>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</si>
  <si>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</si>
  <si>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</si>
  <si>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</si>
  <si>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</si>
  <si>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</si>
  <si>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</si>
  <si>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</si>
  <si>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</si>
  <si>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</si>
  <si>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</si>
  <si>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</si>
  <si>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</si>
  <si>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</si>
  <si>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</si>
  <si>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</si>
  <si>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</si>
  <si>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</si>
  <si>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</si>
  <si>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</si>
  <si>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</si>
  <si>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</si>
  <si>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</si>
  <si>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</si>
  <si>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</si>
  <si>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</si>
  <si>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</si>
  <si>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</si>
  <si>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</si>
  <si>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</si>
  <si>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</si>
  <si>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</si>
  <si>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</si>
  <si>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</si>
  <si>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</si>
  <si>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</si>
  <si>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</si>
  <si>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</si>
  <si>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</si>
  <si>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</si>
  <si>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</si>
  <si>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</si>
  <si>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</si>
  <si>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</si>
  <si>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</si>
  <si>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</si>
  <si>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</si>
  <si>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</si>
  <si>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</si>
  <si>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</si>
  <si>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</si>
  <si>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</si>
  <si>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</si>
  <si>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</si>
  <si>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</si>
  <si>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</si>
  <si>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</si>
  <si>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</si>
  <si>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</si>
  <si>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</si>
  <si>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</si>
  <si>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</si>
  <si>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</si>
  <si>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</si>
  <si>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</si>
  <si>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</si>
  <si>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</si>
  <si>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</si>
  <si>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</si>
  <si>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</si>
  <si>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</si>
  <si>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</si>
  <si>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</si>
  <si>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</si>
  <si>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</si>
  <si>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</si>
  <si>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</si>
  <si>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</si>
  <si>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</si>
  <si>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</si>
  <si>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</si>
  <si>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</si>
  <si>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</si>
  <si>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</si>
  <si>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</si>
  <si>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</si>
  <si>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</si>
  <si>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</si>
  <si>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</si>
  <si>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</si>
  <si>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</si>
  <si>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</si>
  <si>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</si>
  <si>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</si>
  <si>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</si>
  <si>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</si>
  <si>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</si>
  <si>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</si>
  <si>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</si>
  <si>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</si>
  <si>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</si>
  <si>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</si>
  <si>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</si>
  <si>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</si>
  <si>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</si>
  <si>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</si>
  <si>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</si>
  <si>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</si>
  <si>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</si>
  <si>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</si>
  <si>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</si>
  <si>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</si>
  <si>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</si>
  <si>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</si>
  <si>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</si>
  <si>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</si>
  <si>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</si>
  <si>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</si>
  <si>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</si>
  <si>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</si>
  <si>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</si>
  <si>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</si>
  <si>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</si>
  <si>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</si>
  <si>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</si>
  <si>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</si>
  <si>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</si>
  <si>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</si>
  <si>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</si>
  <si>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</si>
  <si>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</si>
  <si>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</si>
  <si>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</si>
  <si>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</si>
  <si>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</si>
  <si>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</si>
  <si>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</si>
  <si>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</si>
  <si>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</si>
  <si>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</si>
  <si>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</si>
  <si>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</si>
  <si>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</si>
  <si>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</si>
  <si>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</si>
  <si>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</si>
  <si>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</si>
  <si>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</si>
  <si>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</si>
  <si>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</si>
  <si>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</si>
  <si>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</si>
  <si>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</si>
  <si>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</si>
  <si>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</si>
  <si>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</si>
  <si>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</si>
  <si>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</si>
  <si>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</si>
  <si>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</si>
  <si>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</si>
  <si>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</si>
  <si>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</si>
  <si>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</si>
  <si>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</si>
  <si>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</si>
  <si>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</si>
  <si>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</si>
  <si>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</si>
  <si>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</si>
  <si>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</si>
  <si>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</si>
  <si>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</si>
  <si>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</si>
  <si>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</si>
  <si>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</si>
  <si>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</si>
  <si>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</si>
  <si>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</si>
  <si>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</si>
  <si>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</si>
  <si>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</si>
  <si>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</si>
  <si>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</si>
  <si>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</si>
  <si>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</si>
  <si>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</si>
  <si>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</si>
  <si>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</si>
  <si>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</si>
  <si>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</si>
  <si>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</si>
  <si>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</si>
  <si>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</si>
  <si>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</si>
  <si>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</si>
  <si>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</si>
  <si>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</si>
  <si>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</si>
  <si>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</si>
  <si>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</si>
  <si>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</si>
  <si>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</si>
  <si>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</si>
  <si>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</si>
  <si>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</si>
  <si>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</si>
  <si>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</si>
  <si>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</si>
  <si>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</si>
  <si>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</si>
  <si>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</si>
  <si>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</si>
  <si>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</si>
  <si>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</si>
  <si>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</si>
  <si>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</si>
  <si>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</si>
  <si>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</si>
  <si>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</si>
  <si>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</si>
  <si>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</si>
  <si>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</si>
  <si>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</si>
  <si>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</si>
  <si>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</si>
  <si>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</si>
  <si>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</si>
  <si>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</si>
  <si>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</si>
  <si>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</si>
  <si>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</si>
  <si>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</si>
  <si>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</si>
  <si>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</si>
  <si>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</si>
  <si>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</si>
  <si>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</si>
  <si>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</si>
  <si>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</si>
  <si>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</si>
  <si>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</si>
  <si>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</si>
  <si>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</si>
  <si>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</si>
  <si>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</si>
  <si>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</si>
  <si>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</si>
  <si>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</si>
  <si>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</si>
  <si>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</si>
  <si>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</si>
  <si>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</si>
  <si>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</si>
  <si>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</si>
  <si>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</si>
  <si>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</si>
  <si>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</si>
  <si>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</si>
  <si>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</si>
  <si>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</si>
  <si>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</si>
  <si>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</si>
  <si>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</si>
  <si>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</si>
  <si>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</si>
  <si>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</si>
  <si>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</si>
  <si>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</si>
  <si>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</si>
  <si>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</si>
  <si>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</si>
  <si>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</si>
  <si>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</si>
  <si>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</si>
  <si>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</si>
  <si>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</si>
  <si>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</si>
  <si>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</si>
  <si>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</si>
  <si>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</si>
  <si>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</si>
  <si>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</si>
  <si>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</si>
  <si>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</si>
  <si>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</si>
  <si>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</si>
  <si>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</si>
  <si>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</si>
  <si>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</si>
  <si>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</si>
  <si>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</si>
  <si>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</si>
  <si>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</si>
  <si>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</si>
  <si>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</si>
  <si>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</si>
  <si>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</si>
  <si>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</si>
  <si>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</si>
  <si>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</si>
  <si>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</si>
  <si>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</si>
  <si>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</si>
  <si>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</si>
  <si>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</si>
  <si>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</si>
  <si>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</si>
  <si>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</si>
  <si>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</si>
  <si>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</si>
  <si>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</si>
  <si>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</si>
  <si>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</si>
  <si>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</si>
  <si>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</si>
  <si>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</si>
  <si>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</si>
  <si>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</si>
  <si>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</si>
  <si>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</si>
  <si>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</si>
  <si>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</si>
  <si>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</si>
  <si>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</si>
  <si>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</si>
  <si>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</si>
  <si>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</si>
  <si>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</si>
  <si>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</si>
  <si>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</si>
  <si>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</si>
  <si>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</si>
  <si>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</si>
  <si>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</si>
  <si>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</si>
  <si>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</si>
  <si>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</si>
  <si>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</si>
  <si>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</si>
  <si>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</si>
  <si>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</si>
  <si>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</si>
  <si>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</si>
  <si>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</si>
  <si>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</si>
  <si>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</si>
  <si>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</si>
  <si>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</si>
  <si>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</si>
  <si>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</si>
  <si>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</si>
  <si>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</si>
  <si>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</si>
  <si>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</si>
  <si>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</si>
  <si>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</si>
  <si>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</si>
  <si>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</si>
  <si>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</si>
  <si>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</si>
  <si>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</si>
  <si>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</si>
  <si>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</si>
  <si>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</si>
  <si>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</si>
  <si>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</si>
  <si>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</si>
  <si>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</si>
  <si>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</si>
  <si>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</si>
  <si>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</si>
  <si>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</si>
  <si>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</si>
  <si>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</si>
  <si>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</si>
  <si>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</si>
  <si>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</si>
  <si>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</si>
  <si>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</si>
  <si>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</si>
  <si>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</si>
  <si>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</si>
  <si>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</si>
  <si>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</si>
  <si>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</si>
  <si>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</si>
  <si>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</si>
  <si>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</si>
  <si>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</si>
  <si>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</si>
  <si>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</si>
  <si>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</si>
  <si>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</si>
  <si>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</si>
  <si>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</si>
  <si>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</si>
  <si>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</si>
  <si>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</si>
  <si>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</si>
  <si>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</si>
  <si>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</si>
  <si>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</si>
  <si>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</si>
  <si>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</si>
  <si>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</si>
  <si>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</si>
  <si>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</si>
  <si>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</si>
  <si>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</si>
  <si>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</si>
  <si>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</si>
  <si>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</si>
  <si>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</si>
  <si>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</si>
  <si>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</si>
  <si>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</si>
  <si>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</si>
  <si>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</si>
  <si>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</si>
  <si>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</si>
  <si>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</si>
  <si>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</si>
  <si>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</si>
  <si>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</si>
  <si>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</si>
  <si>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</si>
  <si>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</si>
  <si>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</si>
  <si>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</si>
  <si>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</si>
  <si>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</si>
  <si>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</si>
  <si>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</si>
  <si>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</si>
  <si>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</si>
  <si>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</si>
  <si>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</si>
  <si>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</si>
  <si>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</si>
  <si>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</si>
  <si>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</si>
  <si>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</si>
  <si>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</si>
  <si>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</si>
  <si>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</si>
  <si>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</si>
  <si>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</si>
  <si>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</si>
  <si>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</si>
  <si>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</si>
  <si>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</si>
  <si>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</si>
  <si>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</si>
  <si>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</si>
  <si>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</si>
  <si>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</si>
  <si>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</si>
  <si>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</si>
  <si>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</si>
  <si>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</si>
  <si>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</si>
  <si>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</si>
  <si>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</si>
  <si>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</si>
  <si>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</si>
  <si>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</si>
  <si>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</si>
  <si>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</si>
  <si>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</si>
  <si>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</si>
  <si>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</si>
  <si>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</si>
  <si>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</si>
  <si>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</si>
  <si>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</si>
  <si>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</si>
  <si>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</si>
  <si>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</si>
  <si>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</si>
  <si>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</si>
  <si>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</si>
  <si>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</si>
  <si>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</si>
  <si>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</si>
  <si>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</si>
  <si>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</si>
  <si>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</si>
  <si>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</si>
  <si>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</si>
  <si>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</si>
  <si>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</si>
  <si>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</si>
  <si>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</si>
  <si>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</si>
  <si>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</si>
  <si>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</si>
  <si>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</si>
  <si>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</si>
  <si>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</si>
  <si>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</si>
  <si>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</si>
  <si>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</si>
  <si>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</si>
  <si>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</si>
  <si>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</si>
  <si>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</si>
  <si>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</si>
  <si>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</si>
  <si>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</si>
  <si>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</si>
  <si>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</si>
  <si>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</si>
  <si>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</si>
  <si>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</si>
  <si>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</si>
  <si>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</si>
  <si>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</si>
  <si>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</si>
  <si>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</si>
  <si>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</si>
  <si>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</si>
  <si>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</si>
  <si>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</si>
  <si>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</si>
  <si>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</si>
  <si>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</si>
  <si>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</si>
  <si>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</si>
  <si>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</si>
  <si>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</si>
  <si>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</si>
  <si>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</si>
  <si>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</si>
  <si>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</si>
  <si>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</si>
  <si>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</si>
  <si>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</si>
  <si>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</si>
  <si>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</si>
  <si>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</si>
  <si>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</si>
  <si>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</si>
  <si>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</si>
  <si>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</si>
  <si>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</si>
  <si>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</si>
  <si>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</si>
  <si>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</si>
  <si>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</si>
  <si>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</si>
  <si>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</si>
  <si>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</si>
  <si>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</si>
  <si>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</si>
  <si>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</si>
  <si>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</si>
  <si>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</si>
  <si>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</si>
  <si>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</si>
  <si>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</si>
  <si>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</si>
  <si>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</si>
  <si>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</si>
  <si>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</si>
  <si>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</si>
  <si>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</si>
  <si>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</si>
  <si>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</si>
  <si>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</si>
  <si>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</si>
  <si>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</si>
  <si>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</si>
  <si>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</si>
  <si>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</si>
  <si>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</si>
  <si>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</si>
  <si>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</si>
  <si>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</si>
  <si>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</si>
  <si>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</si>
  <si>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</si>
  <si>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</si>
  <si>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</si>
  <si>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</si>
  <si>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</si>
  <si>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</si>
  <si>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</si>
  <si>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</si>
  <si>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</si>
  <si>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</si>
  <si>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</si>
  <si>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</si>
  <si>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</si>
  <si>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</si>
  <si>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</si>
  <si>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</si>
  <si>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</si>
  <si>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</si>
  <si>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</si>
  <si>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</si>
  <si>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</si>
  <si>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</si>
  <si>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</si>
  <si>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</si>
  <si>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</si>
  <si>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</si>
  <si>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</si>
  <si>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</si>
  <si>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</si>
  <si>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</si>
  <si>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</si>
  <si>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</si>
  <si>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</si>
  <si>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</si>
  <si>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</si>
  <si>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</si>
  <si>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</si>
  <si>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</si>
  <si>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</si>
  <si>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</si>
  <si>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</si>
  <si>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</si>
  <si>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</si>
  <si>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</si>
  <si>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</si>
  <si>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</si>
  <si>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</si>
  <si>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</si>
  <si>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</si>
  <si>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</si>
  <si>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</si>
  <si>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</si>
  <si>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</si>
  <si>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</si>
  <si>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</si>
  <si>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</si>
  <si>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</si>
  <si>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</si>
  <si>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</si>
  <si>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</si>
  <si>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</si>
  <si>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</si>
  <si>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</si>
  <si>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</si>
  <si>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</si>
  <si>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</si>
  <si>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</si>
  <si>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</si>
  <si>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</si>
  <si>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</si>
  <si>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</si>
  <si>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</si>
  <si>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</si>
  <si>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</si>
  <si>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</si>
  <si>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</si>
  <si>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</si>
  <si>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</si>
  <si>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</si>
  <si>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</si>
  <si>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</si>
  <si>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</si>
  <si>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</si>
  <si>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</si>
  <si>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</si>
  <si>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</si>
  <si>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</si>
  <si>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</si>
  <si>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</si>
  <si>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</si>
  <si>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</si>
  <si>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</si>
  <si>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</si>
  <si>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</si>
  <si>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</si>
  <si>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</si>
  <si>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</si>
  <si>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</si>
  <si>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</si>
  <si>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</si>
  <si>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</si>
  <si>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</si>
  <si>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</si>
  <si>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</si>
  <si>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</si>
  <si>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</si>
  <si>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</si>
  <si>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</si>
  <si>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</si>
  <si>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</si>
  <si>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</si>
  <si>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</si>
  <si>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</si>
  <si>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</si>
  <si>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</si>
  <si>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</si>
  <si>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</si>
  <si>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</si>
  <si>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</si>
  <si>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</si>
  <si>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</si>
  <si>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</si>
  <si>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</si>
  <si>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</si>
  <si>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</si>
  <si>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</si>
  <si>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</si>
  <si>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</si>
  <si>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</si>
  <si>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</si>
  <si>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</si>
  <si>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</si>
  <si>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</si>
  <si>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</si>
  <si>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</si>
  <si>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</si>
  <si>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</si>
  <si>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</si>
  <si>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</si>
  <si>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</si>
  <si>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</si>
  <si>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</si>
  <si>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</si>
  <si>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</si>
  <si>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</si>
  <si>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</si>
  <si>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</si>
  <si>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</si>
  <si>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</si>
  <si>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</si>
  <si>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</si>
  <si>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</si>
  <si>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</si>
  <si>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</si>
  <si>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</si>
  <si>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</si>
  <si>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</si>
  <si>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</si>
  <si>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</si>
  <si>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</si>
  <si>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</si>
  <si>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</si>
  <si>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</si>
  <si>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</si>
  <si>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</si>
  <si>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</si>
  <si>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</si>
  <si>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</si>
  <si>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</si>
  <si>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</si>
  <si>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</si>
  <si>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</si>
  <si>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</si>
  <si>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</si>
  <si>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</si>
  <si>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</si>
  <si>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</si>
  <si>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</si>
  <si>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</si>
  <si>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</si>
  <si>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</si>
  <si>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</si>
  <si>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</si>
  <si>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</si>
  <si>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</si>
  <si>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</si>
  <si>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</si>
  <si>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</si>
  <si>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</si>
  <si>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</si>
  <si>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</si>
  <si>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</si>
  <si>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</si>
  <si>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</si>
  <si>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</si>
  <si>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</si>
  <si>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</si>
  <si>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</si>
  <si>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</si>
  <si>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</si>
  <si>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</si>
  <si>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</si>
  <si>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</si>
  <si>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</si>
  <si>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</si>
  <si>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</si>
  <si>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</si>
  <si>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</si>
  <si>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</si>
  <si>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</si>
  <si>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</si>
  <si>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</si>
  <si>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</si>
  <si>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</si>
  <si>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</si>
  <si>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</si>
  <si>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</si>
  <si>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</si>
  <si>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</si>
  <si>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</si>
  <si>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</si>
  <si>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</si>
  <si>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</si>
  <si>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</si>
  <si>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</si>
  <si>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</si>
  <si>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</si>
  <si>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</si>
  <si>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</si>
  <si>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</si>
  <si>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</si>
  <si>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</si>
  <si>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</si>
  <si>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</si>
  <si>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</si>
  <si>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</si>
  <si>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</si>
  <si>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</si>
  <si>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</si>
  <si>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</si>
  <si>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</si>
  <si>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</si>
  <si>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</si>
  <si>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</si>
  <si>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</si>
  <si>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</si>
  <si>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</si>
  <si>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</si>
  <si>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</si>
  <si>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</si>
  <si>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</si>
  <si>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</si>
  <si>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</si>
  <si>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</si>
  <si>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</si>
  <si>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</si>
  <si>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</si>
  <si>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</si>
  <si>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</si>
  <si>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</si>
  <si>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</si>
  <si>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</si>
  <si>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</si>
  <si>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</si>
  <si>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</si>
  <si>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</si>
  <si>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</si>
  <si>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</si>
  <si>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</si>
  <si>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</si>
  <si>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</si>
  <si>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</si>
  <si>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</si>
  <si>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</si>
  <si>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</si>
  <si>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</si>
  <si>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</si>
  <si>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</si>
  <si>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</si>
  <si>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</si>
  <si>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</si>
  <si>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</si>
  <si>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</si>
  <si>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</si>
  <si>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</si>
  <si>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</si>
  <si>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</si>
  <si>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</si>
  <si>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</si>
  <si>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</si>
  <si>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</si>
  <si>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</si>
  <si>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</si>
  <si>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</si>
  <si>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</si>
  <si>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</si>
  <si>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</si>
  <si>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</si>
  <si>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</si>
  <si>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</si>
  <si>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</si>
  <si>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</si>
  <si>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</si>
  <si>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</si>
  <si>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</si>
  <si>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</si>
  <si>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</si>
  <si>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</si>
  <si>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</si>
  <si>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</si>
  <si>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</si>
  <si>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</si>
  <si>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</si>
  <si>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</si>
  <si>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</si>
  <si>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</si>
  <si>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</si>
  <si>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</si>
  <si>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</si>
  <si>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</si>
  <si>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</si>
  <si>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</si>
  <si>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</si>
  <si>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</si>
  <si>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</si>
  <si>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</si>
  <si>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</si>
  <si>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</si>
  <si>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</si>
  <si>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</si>
  <si>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</si>
  <si>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</si>
  <si>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</si>
  <si>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</si>
  <si>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</si>
  <si>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</si>
  <si>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</si>
  <si>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</si>
  <si>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</si>
  <si>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</si>
  <si>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</si>
  <si>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</si>
  <si>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</si>
  <si>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</si>
  <si>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</si>
  <si>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</si>
  <si>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</si>
  <si>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</si>
  <si>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</si>
  <si>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</si>
  <si>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</si>
  <si>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</si>
  <si>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</si>
  <si>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</si>
  <si>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</si>
  <si>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</si>
  <si>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</si>
  <si>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</si>
  <si>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</si>
  <si>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</si>
  <si>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</si>
  <si>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</si>
  <si>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</si>
  <si>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</si>
  <si>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</si>
  <si>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</si>
  <si>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</si>
  <si>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</si>
  <si>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</si>
  <si>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</si>
  <si>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</si>
  <si>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</si>
  <si>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</si>
  <si>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</si>
  <si>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</si>
  <si>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</si>
  <si>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</si>
  <si>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</si>
  <si>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</si>
  <si>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</si>
  <si>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</si>
  <si>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</si>
  <si>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</si>
  <si>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</si>
  <si>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</si>
  <si>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</si>
  <si>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</si>
  <si>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</si>
  <si>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</si>
  <si>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</si>
  <si>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</si>
  <si>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</si>
  <si>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</si>
  <si>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</si>
  <si>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</si>
  <si>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</si>
  <si>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</si>
  <si>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</si>
  <si>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</si>
  <si>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</si>
  <si>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</si>
  <si>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</si>
  <si>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</si>
  <si>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</si>
  <si>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</si>
  <si>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</si>
  <si>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</si>
  <si>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</si>
  <si>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</si>
  <si>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</si>
  <si>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</si>
  <si>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</si>
  <si>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</si>
  <si>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</si>
  <si>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</si>
  <si>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</si>
  <si>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</si>
  <si>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</si>
  <si>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</si>
  <si>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</si>
  <si>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</si>
  <si>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</si>
  <si>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</si>
  <si>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</si>
  <si>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</si>
  <si>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</si>
  <si>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</si>
  <si>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</si>
  <si>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</si>
  <si>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</si>
  <si>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</si>
  <si>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</si>
  <si>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</si>
  <si>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</si>
  <si>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</si>
  <si>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</si>
  <si>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</si>
  <si>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</si>
  <si>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</si>
  <si>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</si>
  <si>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</si>
  <si>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</si>
  <si>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</si>
  <si>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</si>
  <si>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</si>
  <si>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</si>
  <si>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</si>
  <si>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</si>
  <si>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</si>
  <si>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</si>
  <si>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</si>
  <si>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</si>
  <si>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</si>
  <si>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</si>
  <si>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</si>
  <si>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</si>
  <si>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</si>
  <si>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</si>
  <si>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</si>
  <si>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</si>
  <si>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</si>
  <si>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</si>
  <si>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</si>
  <si>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</si>
  <si>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</si>
  <si>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</si>
  <si>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</si>
  <si>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</si>
  <si>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</si>
  <si>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</si>
  <si>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</si>
  <si>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</si>
  <si>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</si>
  <si>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</si>
  <si>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</si>
  <si>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</si>
  <si>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</si>
  <si>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</si>
  <si>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</si>
  <si>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</si>
  <si>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</si>
  <si>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</si>
  <si>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</si>
  <si>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</si>
  <si>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</si>
  <si>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</si>
  <si>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</si>
  <si>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</si>
  <si>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</si>
  <si>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</si>
  <si>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</si>
  <si>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</si>
  <si>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</si>
  <si>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</si>
  <si>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</si>
  <si>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</si>
  <si>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</si>
  <si>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</si>
  <si>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</si>
  <si>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</si>
  <si>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</si>
  <si>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</si>
  <si>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</si>
  <si>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</si>
  <si>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</si>
  <si>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</si>
  <si>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</si>
  <si>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</si>
  <si>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</si>
  <si>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</si>
  <si>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</si>
  <si>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</si>
  <si>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</si>
  <si>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</si>
  <si>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</si>
  <si>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</si>
  <si>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</si>
  <si>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</si>
  <si>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</si>
  <si>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</si>
  <si>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</si>
  <si>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</si>
  <si>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</si>
  <si>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</si>
  <si>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</si>
  <si>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</si>
  <si>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</si>
  <si>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</si>
  <si>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</si>
  <si>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</si>
  <si>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</si>
  <si>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</si>
  <si>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</si>
  <si>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</si>
  <si>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</si>
  <si>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</si>
  <si>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</si>
  <si>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</si>
  <si>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</si>
  <si>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</si>
  <si>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</si>
  <si>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</si>
  <si>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</si>
  <si>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</si>
  <si>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</si>
  <si>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</si>
  <si>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</si>
  <si>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</si>
  <si>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</si>
  <si>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</si>
  <si>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</si>
  <si>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</si>
  <si>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</si>
  <si>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</si>
  <si>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</si>
  <si>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</si>
  <si>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</si>
  <si>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</si>
  <si>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</si>
  <si>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</si>
  <si>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</si>
  <si>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</si>
  <si>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</si>
  <si>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</si>
  <si>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</si>
  <si>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</si>
  <si>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</si>
  <si>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</si>
  <si>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</si>
  <si>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</si>
  <si>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</si>
  <si>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</si>
  <si>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</si>
  <si>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</si>
  <si>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</si>
  <si>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</si>
  <si>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</si>
  <si>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</si>
  <si>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</si>
  <si>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</si>
  <si>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</si>
  <si>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</si>
  <si>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</si>
  <si>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</si>
  <si>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</si>
  <si>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</si>
  <si>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</si>
  <si>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</si>
  <si>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</si>
  <si>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</si>
  <si>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</si>
  <si>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</si>
  <si>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</si>
  <si>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</si>
  <si>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</si>
  <si>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</si>
  <si>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</si>
  <si>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</si>
  <si>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</si>
  <si>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</si>
  <si>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</si>
  <si>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</si>
  <si>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</si>
  <si>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</si>
  <si>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</si>
  <si>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</si>
  <si>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</si>
  <si>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</si>
  <si>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</si>
  <si>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</si>
  <si>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</si>
  <si>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</si>
  <si>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</si>
  <si>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</si>
  <si>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</si>
  <si>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</si>
  <si>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</si>
  <si>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</si>
  <si>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</si>
  <si>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</si>
  <si>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</si>
  <si>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</si>
  <si>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</si>
  <si>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</si>
  <si>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</si>
  <si>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</si>
  <si>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</si>
  <si>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</si>
  <si>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</si>
  <si>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</si>
  <si>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</si>
  <si>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</si>
  <si>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</si>
  <si>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</si>
  <si>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</si>
  <si>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</si>
  <si>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</si>
  <si>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</si>
  <si>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</si>
  <si>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</si>
  <si>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</si>
  <si>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</si>
  <si>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</si>
  <si>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</si>
  <si>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</si>
  <si>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</si>
  <si>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</si>
  <si>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</si>
  <si>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</si>
  <si>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</si>
  <si>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</si>
  <si>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</si>
  <si>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</si>
  <si>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</si>
  <si>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</si>
  <si>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</si>
  <si>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</si>
  <si>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</si>
  <si>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</si>
  <si>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</si>
  <si>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</si>
  <si>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</si>
  <si>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</si>
  <si>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</si>
  <si>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</si>
  <si>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</si>
  <si>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</si>
  <si>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</si>
  <si>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</si>
  <si>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</si>
  <si>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</si>
  <si>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</si>
  <si>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</si>
  <si>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</si>
  <si>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</si>
  <si>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</si>
  <si>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</si>
  <si>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</si>
  <si>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</si>
  <si>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</si>
  <si>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</si>
  <si>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</si>
  <si>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</si>
  <si>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</si>
  <si>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</si>
  <si>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</si>
  <si>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</si>
  <si>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</si>
  <si>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</si>
  <si>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</si>
  <si>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</si>
  <si>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</si>
  <si>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</si>
  <si>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</si>
  <si>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</si>
  <si>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</si>
  <si>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</si>
  <si>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</si>
  <si>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</si>
  <si>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</si>
  <si>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</si>
  <si>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</si>
  <si>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</si>
  <si>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</si>
  <si>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</si>
  <si>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</si>
  <si>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</si>
  <si>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</si>
  <si>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</si>
  <si>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</si>
  <si>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</si>
  <si>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</si>
  <si>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</si>
  <si>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</si>
  <si>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</si>
  <si>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</si>
  <si>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</si>
  <si>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</si>
  <si>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</si>
  <si>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</si>
  <si>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</si>
  <si>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</si>
  <si>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</si>
  <si>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</si>
  <si>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</si>
  <si>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</si>
  <si>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</si>
  <si>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</si>
  <si>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</si>
  <si>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</si>
  <si>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</si>
  <si>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</si>
  <si>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</si>
  <si>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</si>
  <si>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</si>
  <si>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</si>
  <si>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</si>
  <si>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</si>
  <si>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</si>
  <si>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</si>
  <si>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</si>
  <si>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</si>
  <si>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</si>
  <si>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</si>
  <si>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</si>
  <si>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</si>
  <si>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</si>
  <si>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</si>
  <si>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</si>
  <si>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</si>
  <si>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</si>
  <si>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</si>
  <si>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</si>
  <si>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</si>
  <si>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</si>
  <si>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</si>
  <si>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</si>
  <si>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</si>
  <si>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</si>
  <si>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</si>
  <si>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</si>
  <si>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</si>
  <si>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</si>
  <si>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</si>
  <si>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</si>
  <si>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</si>
  <si>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</si>
  <si>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</si>
  <si>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</si>
  <si>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</si>
  <si>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</si>
  <si>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</si>
  <si>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</si>
  <si>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</si>
  <si>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</si>
  <si>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</si>
  <si>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</si>
  <si>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</si>
  <si>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</si>
  <si>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</si>
  <si>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</si>
  <si>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</si>
  <si>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</si>
  <si>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</si>
  <si>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</si>
  <si>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</si>
  <si>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</si>
  <si>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</si>
  <si>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</si>
  <si>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</si>
  <si>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</si>
  <si>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</si>
  <si>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</si>
  <si>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</si>
  <si>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</si>
  <si>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</si>
  <si>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</si>
  <si>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</si>
  <si>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</si>
  <si>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</si>
  <si>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</si>
  <si>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</si>
  <si>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</si>
  <si>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</si>
  <si>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</si>
  <si>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</si>
  <si>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</si>
  <si>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</si>
  <si>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</si>
  <si>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</si>
  <si>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</si>
  <si>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</si>
  <si>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</si>
  <si>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</si>
  <si>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</si>
  <si>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</si>
  <si>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</si>
  <si>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</si>
  <si>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</si>
  <si>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</si>
  <si>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</si>
  <si>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</si>
  <si>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</si>
  <si>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</si>
  <si>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</si>
  <si>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</si>
  <si>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</si>
  <si>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</si>
  <si>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</si>
  <si>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</si>
  <si>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</si>
  <si>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</si>
  <si>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</si>
  <si>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</si>
  <si>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</si>
  <si>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</si>
  <si>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</si>
  <si>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</si>
  <si>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</si>
  <si>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</si>
  <si>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</si>
  <si>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</si>
  <si>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</si>
  <si>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</si>
  <si>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</si>
  <si>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</si>
  <si>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</si>
  <si>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</si>
  <si>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</si>
  <si>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</si>
  <si>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</si>
  <si>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</si>
  <si>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</si>
  <si>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</si>
  <si>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</si>
  <si>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</si>
  <si>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</si>
  <si>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</si>
  <si>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</si>
  <si>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</si>
  <si>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</si>
  <si>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</si>
  <si>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</si>
  <si>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</si>
  <si>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</si>
  <si>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</si>
  <si>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</si>
  <si>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</si>
  <si>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</si>
  <si>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</si>
  <si>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</si>
  <si>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</si>
  <si>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</si>
  <si>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</si>
  <si>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</si>
  <si>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</si>
  <si>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</si>
  <si>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</si>
  <si>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</si>
  <si>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</si>
  <si>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</si>
  <si>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</si>
  <si>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</si>
  <si>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</si>
  <si>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</si>
  <si>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</si>
  <si>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</si>
  <si>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</si>
  <si>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</si>
  <si>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</si>
  <si>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</si>
  <si>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</si>
  <si>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</si>
  <si>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</si>
  <si>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</si>
  <si>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</si>
  <si>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</si>
  <si>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</si>
  <si>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</si>
  <si>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</si>
  <si>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</si>
  <si>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</si>
  <si>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</si>
  <si>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</si>
  <si>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</si>
  <si>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</si>
  <si>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</si>
  <si>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</si>
  <si>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</si>
  <si>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</si>
  <si>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</si>
  <si>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</si>
  <si>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</si>
  <si>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</si>
  <si>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</si>
  <si>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</si>
  <si>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</si>
  <si>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</si>
  <si>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</si>
  <si>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</si>
  <si>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</si>
  <si>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</si>
  <si>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</si>
  <si>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</si>
  <si>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</si>
  <si>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</si>
  <si>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</si>
  <si>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</si>
  <si>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</si>
  <si>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</si>
  <si>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</si>
  <si>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</si>
  <si>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</si>
  <si>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</si>
  <si>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</si>
  <si>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</si>
  <si>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</si>
  <si>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</si>
  <si>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</si>
  <si>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</si>
  <si>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</si>
  <si>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</si>
  <si>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</si>
  <si>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</si>
  <si>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</si>
  <si>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</si>
  <si>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</si>
  <si>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</si>
  <si>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</si>
  <si>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</si>
  <si>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</si>
  <si>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</si>
  <si>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</si>
  <si>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</si>
  <si>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</si>
  <si>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</si>
  <si>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</si>
  <si>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</si>
  <si>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</si>
  <si>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</si>
  <si>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</si>
  <si>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</si>
  <si>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</si>
  <si>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</si>
  <si>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</si>
  <si>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</si>
  <si>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</si>
  <si>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</si>
  <si>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</si>
  <si>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</si>
  <si>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</si>
  <si>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</si>
  <si>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</si>
  <si>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</si>
  <si>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</si>
  <si>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</si>
  <si>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</si>
  <si>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</si>
  <si>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</si>
  <si>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</si>
  <si>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</si>
  <si>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</si>
  <si>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</si>
  <si>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</si>
  <si>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</si>
  <si>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</si>
  <si>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</si>
  <si>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</si>
  <si>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</si>
  <si>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</si>
  <si>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</si>
  <si>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</si>
  <si>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</si>
  <si>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</si>
  <si>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</si>
  <si>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</si>
  <si>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</si>
  <si>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</si>
  <si>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</si>
  <si>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</si>
  <si>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</si>
  <si>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</si>
  <si>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</si>
  <si>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</si>
  <si>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</si>
  <si>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</si>
  <si>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</si>
  <si>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</si>
  <si>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</si>
  <si>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</si>
  <si>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</si>
  <si>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</si>
  <si>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</si>
  <si>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</si>
  <si>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</si>
  <si>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</si>
  <si>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</si>
  <si>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</si>
  <si>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</si>
  <si>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</si>
  <si>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</si>
  <si>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</si>
  <si>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</si>
  <si>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</si>
  <si>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</si>
  <si>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</si>
  <si>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</si>
  <si>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</si>
  <si>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</si>
  <si>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</si>
  <si>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</si>
  <si>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</si>
  <si>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</si>
  <si>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</si>
  <si>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</si>
  <si>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</si>
  <si>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</si>
  <si>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</si>
  <si>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</si>
  <si>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</si>
  <si>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</si>
  <si>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</si>
  <si>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</si>
  <si>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</si>
  <si>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</si>
  <si>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</si>
  <si>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</si>
  <si>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</si>
  <si>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</si>
  <si>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</si>
  <si>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</si>
  <si>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</si>
  <si>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</si>
  <si>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</si>
  <si>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</si>
  <si>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</si>
  <si>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</si>
  <si>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</si>
  <si>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</si>
  <si>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</si>
  <si>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</si>
  <si>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</si>
  <si>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</si>
  <si>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</si>
  <si>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</si>
  <si>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</si>
  <si>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</si>
  <si>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</si>
  <si>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</si>
  <si>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</si>
  <si>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</si>
  <si>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</si>
  <si>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</si>
  <si>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</si>
  <si>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</si>
  <si>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</si>
  <si>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</si>
  <si>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</si>
  <si>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</si>
  <si>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</si>
  <si>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</si>
  <si>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</si>
  <si>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</si>
  <si>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</si>
  <si>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</si>
  <si>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</si>
  <si>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</si>
  <si>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</si>
  <si>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</si>
  <si>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</si>
  <si>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</si>
  <si>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</si>
  <si>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</si>
  <si>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</si>
  <si>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</si>
  <si>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</si>
  <si>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</si>
  <si>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</si>
  <si>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</si>
  <si>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</si>
  <si>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</si>
  <si>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</si>
  <si>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</si>
  <si>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</si>
  <si>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</si>
  <si>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</si>
  <si>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</si>
  <si>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</si>
  <si>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</si>
  <si>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</si>
  <si>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</si>
  <si>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</si>
  <si>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</si>
  <si>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</si>
  <si>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</si>
  <si>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</si>
  <si>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</si>
  <si>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</si>
  <si>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</si>
  <si>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</si>
  <si>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</si>
  <si>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</si>
  <si>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</si>
  <si>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</si>
  <si>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</si>
  <si>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</si>
  <si>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</si>
  <si>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</si>
  <si>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</si>
  <si>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</si>
  <si>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</si>
  <si>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</si>
  <si>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</si>
  <si>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</si>
  <si>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</si>
  <si>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</si>
  <si>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</si>
  <si>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</si>
  <si>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</si>
  <si>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</si>
  <si>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</si>
  <si>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</si>
  <si>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</si>
  <si>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</si>
  <si>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</si>
  <si>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</si>
  <si>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</si>
  <si>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</si>
  <si>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</si>
  <si>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</si>
  <si>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</si>
  <si>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</si>
  <si>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</si>
  <si>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</si>
  <si>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</si>
  <si>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</si>
  <si>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</si>
  <si>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</si>
  <si>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</si>
  <si>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</si>
  <si>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</si>
  <si>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</si>
  <si>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</si>
  <si>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</si>
  <si>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</si>
  <si>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</si>
  <si>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</si>
  <si>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</si>
  <si>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</si>
  <si>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</si>
  <si>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</si>
  <si>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</si>
  <si>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</si>
  <si>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</si>
  <si>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</si>
  <si>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</si>
  <si>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</si>
  <si>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</si>
  <si>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</si>
  <si>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</si>
  <si>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</si>
  <si>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</si>
  <si>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</si>
  <si>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</si>
  <si>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</si>
  <si>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</si>
  <si>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</si>
  <si>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</si>
  <si>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</si>
  <si>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</si>
  <si>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</si>
  <si>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</si>
  <si>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</si>
  <si>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</si>
  <si>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</si>
  <si>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</si>
  <si>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</si>
  <si>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</si>
  <si>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</si>
  <si>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</si>
  <si>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</si>
  <si>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</si>
  <si>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</si>
  <si>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</si>
  <si>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</si>
  <si>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</si>
  <si>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</si>
  <si>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</si>
  <si>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</si>
  <si>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</si>
  <si>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</si>
  <si>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</si>
  <si>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</si>
  <si>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</si>
  <si>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</si>
  <si>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</si>
  <si>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</si>
  <si>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</si>
  <si>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</si>
  <si>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</si>
  <si>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</si>
  <si>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</si>
  <si>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</si>
  <si>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</si>
  <si>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</si>
  <si>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</si>
  <si>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</si>
  <si>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</si>
  <si>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</si>
  <si>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</si>
  <si>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</si>
  <si>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</si>
  <si>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</si>
  <si>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</si>
  <si>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</si>
  <si>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</si>
  <si>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</si>
  <si>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</si>
  <si>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</si>
  <si>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</si>
  <si>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</si>
  <si>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</si>
  <si>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</si>
  <si>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</si>
  <si>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</si>
  <si>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</si>
  <si>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</si>
  <si>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</si>
  <si>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</si>
  <si>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</si>
  <si>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</si>
  <si>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</si>
  <si>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</si>
  <si>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</si>
  <si>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</si>
  <si>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</si>
  <si>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</si>
  <si>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</si>
  <si>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</si>
  <si>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</si>
  <si>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</si>
  <si>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</si>
  <si>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</si>
  <si>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</si>
  <si>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</si>
  <si>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</si>
  <si>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</si>
  <si>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</si>
  <si>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</si>
  <si>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</si>
  <si>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</si>
  <si>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</si>
  <si>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</si>
  <si>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</si>
  <si>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</si>
  <si>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</si>
  <si>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</si>
  <si>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</si>
  <si>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</si>
  <si>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</si>
  <si>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</si>
  <si>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</si>
  <si>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</si>
  <si>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</si>
  <si>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</si>
  <si>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</si>
  <si>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</si>
  <si>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</si>
  <si>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</si>
  <si>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</si>
  <si>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</si>
  <si>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</si>
  <si>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</si>
  <si>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</si>
  <si>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</si>
  <si>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</si>
  <si>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</si>
  <si>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</si>
  <si>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</si>
  <si>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</si>
  <si>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</si>
  <si>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</si>
  <si>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</si>
  <si>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</si>
  <si>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</si>
  <si>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</si>
  <si>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</si>
  <si>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</si>
  <si>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</si>
  <si>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</si>
  <si>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</si>
  <si>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</si>
  <si>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</si>
  <si>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</si>
  <si>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</si>
  <si>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</si>
  <si>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</si>
  <si>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</si>
  <si>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</si>
  <si>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</si>
  <si>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</si>
  <si>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</si>
  <si>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</si>
  <si>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</si>
  <si>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</si>
  <si>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</si>
  <si>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</si>
  <si>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</si>
  <si>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</si>
  <si>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</si>
  <si>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</si>
  <si>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</si>
  <si>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</si>
  <si>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</si>
  <si>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</si>
  <si>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</si>
  <si>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</si>
  <si>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</si>
  <si>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</si>
  <si>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</si>
  <si>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</si>
  <si>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</si>
  <si>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</si>
  <si>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</si>
  <si>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</si>
  <si>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</si>
  <si>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</si>
  <si>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</si>
  <si>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</si>
  <si>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</si>
  <si>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</si>
  <si>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</si>
  <si>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</si>
  <si>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</si>
  <si>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</si>
  <si>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</si>
  <si>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</si>
  <si>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</si>
  <si>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</si>
  <si>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</si>
  <si>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</si>
  <si>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</si>
  <si>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</si>
  <si>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</si>
  <si>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</si>
  <si>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</si>
  <si>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</si>
  <si>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</si>
  <si>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</si>
  <si>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</si>
  <si>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</si>
  <si>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</si>
  <si>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</si>
  <si>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</si>
  <si>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</si>
  <si>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</si>
  <si>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</si>
  <si>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</si>
  <si>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</si>
  <si>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</si>
  <si>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</si>
  <si>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</si>
  <si>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</si>
  <si>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</si>
  <si>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</si>
  <si>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</si>
  <si>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</si>
  <si>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</si>
  <si>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</si>
  <si>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</si>
  <si>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</si>
  <si>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</si>
  <si>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</si>
  <si>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</si>
  <si>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</si>
  <si>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</si>
  <si>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</si>
  <si>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</si>
  <si>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</si>
  <si>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</si>
  <si>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</si>
  <si>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</si>
  <si>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</si>
  <si>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</si>
  <si>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</si>
  <si>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</si>
  <si>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</si>
  <si>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</si>
  <si>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</si>
  <si>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</si>
  <si>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</si>
  <si>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</si>
  <si>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</si>
  <si>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</si>
  <si>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</si>
  <si>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</si>
  <si>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</si>
  <si>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</si>
  <si>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</si>
  <si>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</si>
  <si>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</si>
  <si>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</si>
  <si>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</si>
  <si>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</si>
  <si>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</si>
  <si>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</si>
  <si>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</si>
  <si>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</si>
  <si>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</si>
  <si>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</si>
  <si>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</si>
  <si>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</si>
  <si>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</si>
  <si>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</si>
  <si>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</si>
  <si>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</si>
  <si>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</si>
  <si>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</si>
  <si>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</si>
  <si>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</si>
  <si>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</si>
  <si>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</si>
  <si>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</si>
  <si>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</si>
  <si>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</si>
  <si>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</si>
  <si>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</si>
  <si>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</si>
  <si>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</si>
  <si>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</si>
  <si>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</si>
  <si>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</si>
  <si>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</si>
  <si>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</si>
  <si>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</si>
  <si>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</si>
  <si>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</si>
  <si>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</si>
  <si>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</si>
  <si>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</si>
  <si>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</si>
  <si>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</si>
  <si>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</si>
  <si>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</si>
  <si>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</si>
  <si>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</si>
  <si>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</si>
  <si>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</si>
  <si>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</si>
  <si>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</si>
  <si>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</si>
  <si>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</si>
  <si>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</si>
  <si>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</si>
  <si>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</si>
  <si>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</si>
  <si>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</si>
  <si>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</si>
  <si>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</si>
  <si>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</si>
  <si>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</si>
  <si>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</si>
  <si>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</si>
  <si>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</si>
  <si>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</si>
  <si>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</si>
  <si>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</si>
  <si>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</si>
  <si>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</si>
  <si>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</si>
  <si>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</si>
  <si>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</si>
  <si>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</si>
  <si>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</si>
  <si>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</si>
  <si>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</si>
  <si>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</si>
  <si>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</si>
  <si>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</si>
  <si>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</si>
  <si>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</si>
  <si>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</si>
  <si>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</si>
  <si>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</si>
  <si>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</si>
  <si>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</si>
  <si>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</si>
  <si>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</si>
  <si>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</si>
  <si>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</si>
  <si>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</si>
  <si>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</si>
  <si>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</si>
  <si>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</si>
  <si>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</si>
  <si>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</si>
  <si>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</si>
  <si>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</si>
  <si>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</si>
  <si>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</si>
  <si>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</si>
  <si>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</si>
  <si>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</si>
  <si>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</si>
  <si>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</si>
  <si>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</si>
  <si>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</si>
  <si>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</si>
  <si>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</si>
  <si>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</si>
  <si>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</si>
  <si>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</si>
  <si>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</si>
  <si>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</si>
  <si>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</si>
  <si>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</si>
  <si>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</si>
  <si>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</si>
  <si>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</si>
  <si>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</si>
  <si>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</si>
  <si>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</si>
  <si>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</si>
  <si>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</si>
  <si>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</si>
  <si>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</si>
  <si>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</si>
  <si>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</si>
  <si>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</si>
  <si>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</si>
  <si>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</si>
  <si>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</si>
  <si>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</si>
  <si>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</si>
  <si>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</si>
  <si>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</si>
  <si>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</si>
  <si>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</si>
  <si>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</si>
  <si>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</si>
  <si>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</si>
  <si>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</si>
  <si>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</si>
  <si>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</si>
  <si>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</si>
  <si>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</si>
  <si>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</si>
  <si>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</si>
  <si>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</si>
  <si>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</si>
  <si>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</si>
  <si>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</si>
  <si>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</si>
  <si>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</si>
  <si>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</si>
  <si>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</si>
  <si>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</si>
  <si>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</si>
  <si>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</si>
  <si>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</si>
  <si>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</si>
  <si>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</si>
  <si>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</si>
  <si>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</si>
  <si>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</si>
  <si>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</si>
  <si>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</si>
  <si>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</si>
  <si>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</si>
  <si>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</si>
  <si>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</si>
  <si>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</si>
  <si>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</si>
  <si>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</si>
  <si>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</si>
  <si>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</si>
  <si>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</si>
  <si>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</si>
  <si>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</si>
  <si>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</si>
  <si>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</si>
  <si>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</si>
  <si>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</si>
  <si>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</si>
  <si>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</si>
  <si>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</si>
  <si>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</si>
  <si>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</si>
  <si>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</si>
  <si>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</si>
  <si>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</si>
  <si>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</si>
  <si>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</si>
  <si>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</si>
  <si>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</si>
  <si>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</si>
  <si>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</si>
  <si>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</si>
  <si>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</si>
  <si>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</si>
  <si>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</si>
  <si>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</si>
  <si>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</si>
  <si>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</si>
  <si>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</si>
  <si>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</si>
  <si>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</si>
  <si>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</si>
  <si>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</si>
  <si>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</si>
  <si>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</si>
  <si>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</si>
  <si>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</si>
  <si>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</si>
  <si>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</si>
  <si>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</si>
  <si>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</si>
  <si>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</si>
  <si>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</si>
  <si>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</si>
  <si>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</si>
  <si>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</si>
  <si>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</si>
  <si>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</si>
  <si>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</si>
  <si>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</si>
  <si>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</si>
  <si>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</si>
  <si>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</si>
  <si>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</si>
  <si>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</si>
  <si>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</si>
  <si>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</si>
  <si>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</si>
  <si>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</si>
  <si>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</si>
  <si>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</si>
  <si>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</si>
  <si>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</si>
  <si>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</si>
  <si>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</si>
  <si>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</si>
  <si>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</si>
  <si>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</si>
  <si>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</si>
  <si>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</si>
  <si>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</si>
  <si>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</si>
  <si>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</si>
  <si>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</si>
  <si>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</si>
  <si>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</si>
  <si>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</si>
  <si>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</si>
  <si>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</si>
  <si>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</si>
  <si>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</si>
  <si>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</si>
  <si>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</si>
  <si>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</si>
  <si>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</si>
  <si>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</si>
  <si>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</si>
  <si>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</si>
  <si>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</si>
  <si>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</si>
  <si>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</si>
  <si>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</si>
  <si>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</si>
  <si>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</si>
  <si>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</si>
  <si>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</si>
  <si>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</si>
  <si>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</si>
  <si>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</si>
  <si>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</si>
  <si>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</si>
  <si>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</si>
  <si>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</si>
  <si>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</si>
  <si>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</si>
  <si>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</si>
  <si>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</si>
  <si>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</si>
  <si>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</si>
  <si>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</si>
  <si>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</si>
  <si>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</si>
  <si>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</si>
  <si>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</si>
  <si>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</si>
  <si>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</si>
  <si>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</si>
  <si>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</si>
  <si>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</si>
  <si>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</si>
  <si>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</si>
  <si>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</si>
  <si>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</si>
  <si>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</si>
  <si>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</si>
  <si>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</si>
  <si>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</si>
  <si>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</si>
  <si>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</si>
  <si>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</si>
  <si>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</si>
  <si>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</si>
  <si>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</si>
  <si>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</si>
  <si>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</si>
  <si>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</si>
  <si>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</si>
  <si>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</si>
  <si>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</si>
  <si>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</si>
  <si>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</si>
  <si>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</si>
  <si>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</si>
  <si>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</si>
  <si>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</si>
  <si>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</si>
  <si>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</si>
  <si>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</si>
  <si>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</si>
  <si>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</si>
  <si>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</si>
  <si>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</si>
  <si>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</si>
  <si>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</si>
  <si>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</si>
  <si>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</si>
  <si>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</si>
  <si>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</si>
  <si>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</si>
  <si>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</si>
  <si>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</si>
  <si>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</si>
  <si>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</si>
  <si>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</si>
  <si>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</si>
  <si>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</si>
  <si>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</si>
  <si>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</si>
  <si>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</si>
  <si>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</si>
  <si>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</si>
  <si>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</si>
  <si>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</si>
  <si>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</si>
  <si>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</si>
  <si>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</si>
  <si>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</si>
  <si>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</si>
  <si>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</si>
  <si>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</si>
  <si>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</si>
  <si>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</si>
  <si>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</si>
  <si>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</si>
  <si>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</si>
  <si>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</si>
  <si>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</si>
  <si>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</si>
  <si>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</si>
  <si>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</si>
  <si>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</si>
  <si>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</si>
  <si>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</si>
  <si>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</si>
  <si>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</si>
  <si>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</si>
  <si>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</si>
  <si>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</si>
  <si>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</si>
  <si>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</si>
  <si>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</si>
  <si>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</si>
  <si>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</si>
  <si>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</si>
  <si>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</si>
  <si>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</si>
  <si>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</si>
  <si>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</si>
  <si>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</si>
  <si>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</si>
  <si>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</si>
  <si>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</si>
  <si>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</si>
  <si>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</si>
  <si>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</si>
  <si>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</si>
  <si>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</si>
  <si>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</si>
  <si>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</si>
  <si>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</si>
  <si>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</si>
  <si>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</si>
  <si>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</si>
  <si>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</si>
  <si>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</si>
  <si>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</si>
  <si>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</si>
  <si>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</si>
  <si>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</si>
  <si>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</si>
  <si>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</si>
  <si>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</si>
  <si>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</si>
  <si>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</si>
  <si>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</si>
  <si>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</si>
  <si>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</si>
  <si>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</si>
  <si>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</si>
  <si>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</si>
  <si>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</si>
  <si>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</si>
  <si>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</si>
  <si>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</si>
  <si>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</si>
  <si>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</si>
  <si>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</si>
  <si>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</si>
  <si>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</si>
  <si>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</si>
  <si>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</si>
  <si>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</si>
  <si>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</si>
  <si>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</si>
  <si>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</si>
  <si>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</si>
  <si>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</si>
  <si>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</si>
  <si>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</si>
  <si>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</si>
  <si>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</si>
  <si>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</si>
  <si>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</si>
  <si>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</si>
  <si>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</si>
  <si>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</si>
  <si>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</si>
  <si>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</si>
  <si>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</si>
  <si>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</si>
  <si>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</si>
  <si>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</si>
  <si>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</si>
  <si>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</si>
  <si>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</si>
  <si>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</si>
  <si>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</si>
  <si>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</si>
  <si>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</si>
  <si>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</si>
  <si>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</si>
  <si>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</si>
  <si>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</si>
  <si>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</si>
  <si>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</si>
  <si>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</si>
  <si>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</si>
  <si>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</si>
  <si>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</si>
  <si>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</si>
  <si>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</si>
  <si>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</si>
  <si>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</si>
  <si>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</si>
  <si>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</si>
  <si>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</si>
  <si>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</si>
  <si>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</si>
  <si>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</si>
  <si>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</si>
  <si>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</si>
  <si>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</si>
  <si>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</si>
  <si>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</si>
  <si>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</si>
  <si>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</si>
  <si>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</si>
  <si>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</si>
  <si>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</si>
  <si>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</si>
  <si>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</si>
  <si>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</si>
  <si>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</si>
  <si>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</si>
  <si>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</si>
  <si>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</si>
  <si>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</si>
  <si>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</si>
  <si>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</si>
  <si>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</si>
  <si>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</si>
  <si>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</si>
  <si>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</si>
  <si>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</si>
  <si>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</si>
  <si>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</si>
  <si>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</si>
  <si>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</si>
  <si>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</si>
  <si>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</si>
  <si>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</si>
  <si>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</si>
  <si>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</si>
  <si>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</si>
  <si>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</si>
  <si>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</si>
  <si>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</si>
  <si>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</si>
  <si>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</si>
  <si>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</si>
  <si>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</si>
  <si>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</si>
  <si>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</si>
  <si>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</si>
  <si>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</si>
  <si>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</si>
  <si>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</si>
  <si>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</si>
  <si>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</si>
  <si>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</si>
  <si>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</si>
  <si>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</si>
  <si>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</si>
  <si>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</si>
  <si>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</si>
  <si>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</si>
  <si>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</si>
  <si>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</si>
  <si>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</si>
  <si>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</si>
  <si>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</si>
  <si>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</si>
  <si>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</si>
  <si>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</si>
  <si>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</si>
  <si>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</si>
  <si>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</si>
  <si>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</si>
  <si>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</si>
  <si>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</si>
  <si>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</si>
  <si>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</si>
  <si>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</si>
  <si>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</si>
  <si>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</si>
  <si>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</si>
  <si>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</si>
  <si>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</si>
  <si>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</si>
  <si>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</si>
  <si>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</si>
  <si>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</si>
  <si>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</si>
  <si>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</si>
  <si>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</si>
  <si>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</si>
  <si>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</si>
  <si>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</si>
  <si>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</si>
  <si>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</si>
  <si>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</si>
  <si>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</si>
  <si>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</si>
  <si>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</si>
  <si>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</si>
  <si>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</si>
  <si>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</si>
  <si>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</si>
  <si>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</si>
  <si>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</si>
  <si>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</si>
  <si>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</si>
  <si>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</si>
  <si>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</si>
  <si>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</si>
  <si>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</si>
  <si>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</si>
  <si>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</si>
  <si>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</si>
  <si>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</si>
  <si>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</si>
  <si>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</si>
  <si>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</si>
  <si>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</si>
  <si>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</si>
  <si>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</si>
  <si>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</si>
  <si>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</si>
  <si>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</si>
  <si>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</si>
  <si>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</si>
  <si>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</si>
  <si>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</si>
  <si>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</si>
  <si>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</si>
  <si>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</si>
  <si>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</si>
  <si>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</si>
  <si>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</si>
  <si>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</si>
  <si>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</si>
  <si>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</si>
  <si>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</si>
  <si>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</si>
  <si>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</si>
  <si>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</si>
  <si>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</si>
  <si>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</si>
  <si>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</si>
  <si>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</si>
  <si>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</si>
  <si>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</si>
  <si>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</si>
  <si>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</si>
  <si>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</si>
  <si>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</si>
  <si>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</si>
  <si>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</si>
  <si>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</si>
  <si>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</si>
  <si>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</si>
  <si>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</si>
  <si>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</si>
  <si>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</si>
  <si>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</si>
  <si>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</si>
  <si>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</si>
  <si>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</si>
  <si>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</si>
  <si>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</si>
  <si>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</si>
  <si>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</si>
  <si>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</si>
  <si>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</si>
  <si>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</si>
  <si>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</si>
  <si>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</si>
  <si>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</si>
  <si>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</si>
  <si>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</si>
  <si>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</si>
  <si>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</si>
  <si>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</si>
  <si>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</si>
  <si>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</si>
  <si>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</si>
  <si>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</si>
  <si>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</si>
  <si>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</si>
  <si>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</si>
  <si>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</si>
  <si>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</si>
  <si>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</si>
  <si>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</si>
  <si>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</si>
  <si>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</si>
  <si>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</si>
  <si>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</si>
  <si>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</si>
  <si>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</si>
  <si>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</si>
  <si>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</si>
  <si>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</si>
  <si>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</si>
  <si>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</si>
  <si>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</si>
  <si>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</si>
  <si>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</si>
  <si>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</si>
  <si>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</si>
  <si>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</si>
  <si>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</si>
  <si>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</si>
  <si>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</si>
  <si>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</si>
  <si>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</si>
  <si>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</si>
  <si>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</si>
  <si>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</si>
  <si>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</si>
  <si>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</si>
  <si>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</si>
  <si>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</si>
  <si>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</si>
  <si>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</si>
  <si>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</si>
  <si>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</si>
  <si>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</si>
  <si>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</si>
  <si>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</si>
  <si>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</si>
  <si>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</si>
  <si>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</si>
  <si>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</si>
  <si>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</si>
  <si>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</si>
  <si>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</si>
  <si>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</si>
  <si>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</si>
  <si>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</si>
  <si>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</si>
  <si>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</si>
  <si>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</si>
  <si>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</si>
  <si>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</si>
  <si>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</si>
  <si>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</si>
  <si>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</si>
  <si>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</si>
  <si>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</si>
  <si>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</si>
  <si>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</si>
  <si>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</si>
  <si>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</si>
  <si>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</si>
  <si>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</si>
  <si>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</si>
  <si>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</si>
  <si>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</si>
  <si>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</si>
  <si>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</si>
  <si>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</si>
  <si>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</si>
  <si>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</si>
  <si>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</si>
  <si>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</si>
  <si>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</si>
  <si>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</si>
  <si>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</si>
  <si>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</si>
  <si>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</si>
  <si>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</si>
  <si>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</si>
  <si>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</si>
  <si>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</si>
  <si>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</si>
  <si>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</si>
  <si>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</si>
  <si>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</si>
  <si>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</si>
  <si>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</si>
  <si>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</si>
  <si>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</si>
  <si>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</si>
  <si>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</si>
  <si>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</si>
  <si>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</si>
  <si>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</si>
  <si>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</si>
  <si>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</si>
  <si>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</si>
  <si>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</si>
  <si>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</si>
  <si>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</si>
  <si>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</si>
  <si>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</si>
  <si>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</si>
  <si>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</si>
  <si>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</si>
  <si>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</si>
  <si>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</si>
  <si>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</si>
  <si>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</si>
  <si>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</si>
  <si>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</si>
  <si>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</si>
  <si>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</si>
  <si>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</si>
  <si>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</si>
  <si>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</si>
  <si>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</si>
  <si>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</si>
  <si>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</si>
  <si>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</si>
  <si>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</si>
  <si>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</si>
  <si>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</si>
  <si>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</si>
  <si>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</si>
  <si>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</si>
  <si>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</si>
  <si>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</si>
  <si>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</si>
  <si>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</si>
  <si>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</si>
  <si>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</si>
  <si>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</si>
  <si>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</si>
  <si>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</si>
  <si>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</si>
  <si>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</si>
  <si>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</si>
  <si>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</si>
  <si>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</si>
  <si>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</si>
  <si>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</si>
  <si>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</si>
  <si>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</si>
  <si>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</si>
  <si>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</si>
  <si>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</si>
  <si>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</si>
  <si>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</si>
  <si>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</si>
  <si>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</si>
  <si>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</si>
  <si>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</si>
  <si>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</si>
  <si>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</si>
  <si>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</si>
  <si>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</si>
  <si>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</si>
  <si>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</si>
  <si>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</si>
  <si>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</si>
  <si>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</si>
  <si>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</si>
  <si>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</si>
  <si>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</si>
  <si>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</si>
  <si>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</si>
  <si>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</si>
  <si>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</si>
  <si>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</si>
  <si>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</si>
  <si>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</si>
  <si>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</si>
  <si>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</si>
  <si>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</si>
  <si>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</si>
  <si>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</si>
  <si>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</si>
  <si>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</si>
  <si>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</si>
  <si>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</si>
  <si>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</si>
  <si>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</si>
  <si>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</si>
  <si>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</si>
  <si>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</si>
  <si>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</si>
  <si>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</si>
  <si>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</si>
  <si>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</si>
  <si>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</si>
  <si>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</si>
  <si>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</si>
  <si>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</si>
  <si>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</si>
  <si>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</si>
  <si>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</si>
  <si>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</si>
  <si>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</si>
  <si>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</si>
  <si>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</si>
  <si>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</si>
  <si>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</si>
  <si>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</si>
  <si>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</si>
  <si>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</si>
  <si>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</si>
  <si>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</si>
  <si>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</si>
  <si>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</si>
  <si>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</si>
  <si>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</si>
  <si>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</si>
  <si>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</si>
  <si>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</si>
  <si>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</si>
  <si>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</si>
  <si>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</si>
  <si>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</si>
  <si>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</si>
  <si>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</si>
  <si>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</si>
  <si>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</si>
  <si>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</si>
  <si>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</si>
  <si>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</si>
  <si>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</si>
  <si>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</si>
  <si>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</si>
  <si>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</si>
  <si>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</si>
  <si>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</si>
  <si>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</si>
  <si>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</si>
  <si>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</si>
  <si>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</si>
  <si>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</si>
  <si>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</si>
  <si>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</si>
  <si>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</si>
  <si>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</si>
  <si>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</si>
  <si>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</si>
  <si>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</si>
  <si>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</si>
  <si>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</si>
  <si>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</si>
  <si>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</si>
  <si>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</si>
  <si>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</si>
  <si>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</si>
  <si>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</si>
  <si>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</si>
  <si>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</si>
  <si>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</si>
  <si>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</si>
  <si>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</si>
  <si>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</si>
  <si>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</si>
  <si>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</si>
  <si>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</si>
  <si>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</si>
  <si>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</si>
  <si>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</si>
  <si>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</si>
  <si>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</si>
  <si>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</si>
  <si>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</si>
  <si>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</si>
  <si>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</si>
  <si>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</si>
  <si>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</si>
  <si>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</si>
  <si>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</si>
  <si>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</si>
  <si>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</si>
  <si>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</si>
  <si>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</si>
  <si>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</si>
  <si>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</si>
  <si>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</si>
  <si>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</si>
  <si>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</si>
  <si>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</si>
  <si>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</si>
  <si>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</si>
  <si>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</si>
  <si>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</si>
  <si>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</si>
  <si>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</si>
  <si>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</si>
  <si>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</si>
  <si>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</si>
  <si>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</si>
  <si>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</si>
  <si>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</si>
  <si>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</si>
  <si>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</si>
  <si>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</si>
  <si>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</si>
  <si>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</si>
  <si>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</si>
  <si>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</si>
  <si>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</si>
  <si>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</si>
  <si>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</si>
  <si>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</si>
  <si>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</si>
  <si>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</si>
  <si>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</si>
  <si>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</si>
  <si>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</si>
  <si>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</si>
  <si>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</si>
  <si>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</si>
  <si>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</si>
  <si>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</si>
  <si>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</si>
  <si>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</si>
  <si>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</si>
  <si>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</si>
  <si>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</si>
  <si>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</si>
  <si>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</si>
  <si>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</si>
  <si>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</si>
  <si>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</si>
  <si>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</si>
  <si>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</si>
  <si>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</si>
  <si>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</si>
  <si>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</si>
  <si>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</si>
  <si>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</si>
  <si>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</si>
  <si>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</si>
  <si>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</si>
  <si>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</si>
  <si>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</si>
  <si>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</si>
  <si>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</si>
  <si>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</si>
  <si>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</si>
  <si>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</si>
  <si>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</si>
  <si>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</si>
  <si>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</si>
  <si>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</si>
  <si>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</si>
  <si>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</si>
  <si>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</si>
  <si>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</si>
  <si>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</si>
  <si>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</si>
  <si>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</si>
  <si>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</si>
  <si>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</si>
  <si>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</si>
  <si>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</si>
  <si>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</si>
  <si>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</si>
  <si>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</si>
  <si>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</si>
  <si>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</si>
  <si>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</si>
  <si>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</si>
  <si>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</si>
  <si>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</si>
  <si>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</si>
  <si>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</si>
  <si>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</si>
  <si>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</si>
  <si>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</si>
  <si>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</si>
  <si>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</si>
  <si>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</si>
  <si>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</si>
  <si>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</si>
  <si>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</si>
  <si>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</si>
  <si>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</si>
  <si>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</si>
  <si>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</si>
  <si>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</si>
  <si>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</si>
  <si>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</si>
  <si>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</si>
  <si>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</si>
  <si>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</si>
  <si>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</si>
  <si>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</si>
  <si>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</si>
  <si>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</si>
  <si>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</si>
  <si>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</si>
  <si>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</si>
  <si>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</si>
  <si>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</si>
  <si>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</si>
  <si>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</si>
  <si>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</si>
  <si>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</si>
  <si>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</si>
  <si>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</si>
  <si>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</si>
  <si>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</si>
  <si>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</si>
  <si>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</si>
  <si>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</si>
  <si>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</si>
  <si>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</si>
  <si>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</si>
  <si>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</si>
  <si>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</si>
  <si>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</si>
  <si>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</si>
  <si>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</si>
  <si>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</si>
  <si>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</si>
  <si>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</si>
  <si>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</si>
  <si>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</si>
  <si>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</si>
  <si>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</si>
  <si>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</si>
  <si>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</si>
  <si>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</si>
  <si>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</si>
  <si>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</si>
  <si>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</si>
  <si>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</si>
  <si>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</si>
  <si>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</si>
  <si>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</si>
  <si>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</si>
  <si>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</si>
  <si>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</si>
  <si>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</si>
  <si>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</si>
  <si>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</si>
  <si>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</si>
  <si>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</si>
  <si>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</si>
  <si>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</si>
  <si>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</si>
  <si>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</si>
  <si>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</si>
  <si>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</si>
  <si>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</si>
  <si>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</si>
  <si>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</si>
  <si>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</si>
  <si>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</si>
  <si>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</si>
  <si>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</si>
  <si>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</si>
  <si>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</si>
  <si>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</si>
  <si>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</si>
  <si>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</si>
  <si>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</si>
  <si>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</si>
  <si>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</si>
  <si>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</si>
  <si>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</si>
  <si>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</si>
  <si>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</si>
  <si>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</si>
  <si>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</si>
  <si>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</si>
  <si>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</si>
  <si>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</si>
  <si>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</si>
  <si>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</si>
  <si>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</si>
  <si>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</si>
  <si>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</si>
  <si>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</si>
  <si>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</si>
  <si>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</si>
  <si>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</si>
  <si>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</si>
  <si>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</si>
  <si>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</si>
  <si>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</si>
  <si>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</si>
  <si>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</si>
  <si>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</si>
  <si>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</si>
  <si>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</si>
  <si>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</si>
  <si>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</si>
  <si>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</si>
  <si>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</si>
  <si>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</si>
  <si>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</si>
  <si>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</si>
  <si>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</si>
  <si>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</si>
  <si>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</si>
  <si>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</si>
  <si>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</si>
  <si>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</si>
  <si>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</si>
  <si>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</si>
  <si>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</si>
  <si>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</si>
  <si>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</si>
  <si>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</si>
  <si>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</si>
  <si>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</si>
  <si>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</si>
  <si>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</si>
  <si>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</si>
  <si>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</si>
  <si>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</si>
  <si>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</si>
  <si>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</si>
  <si>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</si>
  <si>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</si>
  <si>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</si>
  <si>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</si>
  <si>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</si>
  <si>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</si>
  <si>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</si>
  <si>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</si>
  <si>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</si>
  <si>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</si>
  <si>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</si>
  <si>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</si>
  <si>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</si>
  <si>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</si>
  <si>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</si>
  <si>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</si>
  <si>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</si>
  <si>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</si>
  <si>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</si>
  <si>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</si>
  <si>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</si>
  <si>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</si>
  <si>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</si>
  <si>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</si>
  <si>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</si>
  <si>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</si>
  <si>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</si>
  <si>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</si>
  <si>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</si>
  <si>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</si>
  <si>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</si>
  <si>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</si>
  <si>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</si>
  <si>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</si>
  <si>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</si>
  <si>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</si>
  <si>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</si>
  <si>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</si>
  <si>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</si>
  <si>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</si>
  <si>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</si>
  <si>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</si>
  <si>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</si>
  <si>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</si>
  <si>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</si>
  <si>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</si>
  <si>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</si>
  <si>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</si>
  <si>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</si>
  <si>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</si>
  <si>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</si>
  <si>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</si>
  <si>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</si>
  <si>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</si>
  <si>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</si>
  <si>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</si>
  <si>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</si>
  <si>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</si>
  <si>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</si>
  <si>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</si>
  <si>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</si>
  <si>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</si>
  <si>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</si>
  <si>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</si>
  <si>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</si>
  <si>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</si>
  <si>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</si>
  <si>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</si>
  <si>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</si>
  <si>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</si>
  <si>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</si>
  <si>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</si>
  <si>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</si>
  <si>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</si>
  <si>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</si>
  <si>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</si>
  <si>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</si>
  <si>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</si>
  <si>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</si>
  <si>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</si>
  <si>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</si>
  <si>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</si>
  <si>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</si>
  <si>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</si>
  <si>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</si>
  <si>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</si>
  <si>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</si>
  <si>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</si>
  <si>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</si>
  <si>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</si>
  <si>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</si>
  <si>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</si>
  <si>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</si>
  <si>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</si>
  <si>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</si>
  <si>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</si>
  <si>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</si>
  <si>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</si>
  <si>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</si>
  <si>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</si>
  <si>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</si>
  <si>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</si>
  <si>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</si>
  <si>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</si>
  <si>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</si>
  <si>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</si>
  <si>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</si>
  <si>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</si>
  <si>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</si>
  <si>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</si>
  <si>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</si>
  <si>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</si>
  <si>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</si>
  <si>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</si>
  <si>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</si>
  <si>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</si>
  <si>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</si>
  <si>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</si>
  <si>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</si>
  <si>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</si>
  <si>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</si>
  <si>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</si>
  <si>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</si>
  <si>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</si>
  <si>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</si>
  <si>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</si>
  <si>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</si>
  <si>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</si>
  <si>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</si>
  <si>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</si>
  <si>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</si>
  <si>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</si>
  <si>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</si>
  <si>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</si>
  <si>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</si>
  <si>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</si>
  <si>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</si>
  <si>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</si>
  <si>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</si>
  <si>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</si>
  <si>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</si>
  <si>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</si>
  <si>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</si>
  <si>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</si>
  <si>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</si>
  <si>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</si>
  <si>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</si>
  <si>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</si>
  <si>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</si>
  <si>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</si>
  <si>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</si>
  <si>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</si>
  <si>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</si>
  <si>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</si>
  <si>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</si>
  <si>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</si>
  <si>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</si>
  <si>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</si>
  <si>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</si>
  <si>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</si>
  <si>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</si>
  <si>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</si>
  <si>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</si>
  <si>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</si>
  <si>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</si>
  <si>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</si>
  <si>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</si>
  <si>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</si>
  <si>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</si>
  <si>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</si>
  <si>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</si>
  <si>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</si>
  <si>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</si>
  <si>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</si>
  <si>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</si>
  <si>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</si>
  <si>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</si>
  <si>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</si>
  <si>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</si>
  <si>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</si>
  <si>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</si>
  <si>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</si>
  <si>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</si>
  <si>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</si>
  <si>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</si>
  <si>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</si>
  <si>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</si>
  <si>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</si>
  <si>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</si>
  <si>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</si>
  <si>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</si>
  <si>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</si>
  <si>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</si>
  <si>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</si>
  <si>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</si>
  <si>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</si>
  <si>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</si>
  <si>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</si>
  <si>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</si>
  <si>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</si>
  <si>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</si>
  <si>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</si>
  <si>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</si>
  <si>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</si>
  <si>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</si>
  <si>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</si>
  <si>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</si>
  <si>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</si>
  <si>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</si>
  <si>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</si>
  <si>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</si>
  <si>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</si>
  <si>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</si>
  <si>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</si>
  <si>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</si>
  <si>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</si>
  <si>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</si>
  <si>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</si>
  <si>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</si>
  <si>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</si>
  <si>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</si>
  <si>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</si>
  <si>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</si>
  <si>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</si>
  <si>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</si>
  <si>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</si>
  <si>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</si>
  <si>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</si>
  <si>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</si>
  <si>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</si>
  <si>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</si>
  <si>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</si>
  <si>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</si>
  <si>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</si>
  <si>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</si>
  <si>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</si>
  <si>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</si>
  <si>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</si>
  <si>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</si>
  <si>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</si>
  <si>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</si>
  <si>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</si>
  <si>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</si>
  <si>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</si>
  <si>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</si>
  <si>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</si>
  <si>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</si>
  <si>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</si>
  <si>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</si>
  <si>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</si>
  <si>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</si>
  <si>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</si>
  <si>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</si>
  <si>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</si>
  <si>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</si>
  <si>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</si>
  <si>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</si>
  <si>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</si>
  <si>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</si>
  <si>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</si>
  <si>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</si>
  <si>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</si>
  <si>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</si>
  <si>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</si>
  <si>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</si>
  <si>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</si>
  <si>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</si>
  <si>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</si>
  <si>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</si>
  <si>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</si>
  <si>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</si>
  <si>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</si>
  <si>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</si>
  <si>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</si>
  <si>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</si>
  <si>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</si>
  <si>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</si>
  <si>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</si>
  <si>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</si>
  <si>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</si>
  <si>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</si>
  <si>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</si>
  <si>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</si>
  <si>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</si>
  <si>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</si>
  <si>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</si>
  <si>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</si>
  <si>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</si>
  <si>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</si>
  <si>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</si>
  <si>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</si>
  <si>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</si>
  <si>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</si>
  <si>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</si>
  <si>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</si>
  <si>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</si>
  <si>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</si>
  <si>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</si>
  <si>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</si>
  <si>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</si>
  <si>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</si>
  <si>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</si>
  <si>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</si>
  <si>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</si>
  <si>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</si>
  <si>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</si>
  <si>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</si>
  <si>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</si>
  <si>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</si>
  <si>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</si>
  <si>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</si>
  <si>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</si>
  <si>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</si>
  <si>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</si>
  <si>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</si>
  <si>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</si>
  <si>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</si>
  <si>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</si>
  <si>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</si>
  <si>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</si>
  <si>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</si>
  <si>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</si>
  <si>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</si>
  <si>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</si>
  <si>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</si>
  <si>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</si>
  <si>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</si>
  <si>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</si>
  <si>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</si>
  <si>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</si>
  <si>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</si>
  <si>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</si>
  <si>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</si>
  <si>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</si>
  <si>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</si>
  <si>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</si>
  <si>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</si>
  <si>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</si>
  <si>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</si>
  <si>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</si>
  <si>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</si>
  <si>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</si>
  <si>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</si>
  <si>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</si>
  <si>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</si>
  <si>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</si>
  <si>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</si>
  <si>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</si>
  <si>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</si>
  <si>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</si>
  <si>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</si>
  <si>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</si>
  <si>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</si>
  <si>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</si>
  <si>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</si>
  <si>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</si>
  <si>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</si>
  <si>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</si>
  <si>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</si>
  <si>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</si>
  <si>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</si>
  <si>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</si>
  <si>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</si>
  <si>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</si>
  <si>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</si>
  <si>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</si>
  <si>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</si>
  <si>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</si>
  <si>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</si>
  <si>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</si>
  <si>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</si>
  <si>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</si>
  <si>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</si>
  <si>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</si>
  <si>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</si>
  <si>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</si>
  <si>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</si>
  <si>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</si>
  <si>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</si>
  <si>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</si>
  <si>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</si>
  <si>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</si>
  <si>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</si>
  <si>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</si>
  <si>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</si>
  <si>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</si>
  <si>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</si>
  <si>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</si>
  <si>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</si>
  <si>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</si>
  <si>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</si>
  <si>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</si>
  <si>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</si>
  <si>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</si>
  <si>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</si>
  <si>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</si>
  <si>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</si>
  <si>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</si>
  <si>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</si>
  <si>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</si>
  <si>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</si>
  <si>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</si>
  <si>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</si>
  <si>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</si>
  <si>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</si>
  <si>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</si>
  <si>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</si>
  <si>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</si>
  <si>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</si>
  <si>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</si>
  <si>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</si>
  <si>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</si>
  <si>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</si>
  <si>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</si>
  <si>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</si>
  <si>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</si>
  <si>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</si>
  <si>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</si>
  <si>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</si>
  <si>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</si>
  <si>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</si>
  <si>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</si>
  <si>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</si>
  <si>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</si>
  <si>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</si>
  <si>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</si>
  <si>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</si>
  <si>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</si>
  <si>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</si>
  <si>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</si>
  <si>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</si>
  <si>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</si>
  <si>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</si>
  <si>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</si>
  <si>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</si>
  <si>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</si>
  <si>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</si>
  <si>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</si>
  <si>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</si>
  <si>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</si>
  <si>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</si>
  <si>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</si>
  <si>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</si>
  <si>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</si>
  <si>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</si>
  <si>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</si>
  <si>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</si>
  <si>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</si>
  <si>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</si>
  <si>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</si>
  <si>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</si>
  <si>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</si>
  <si>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</si>
  <si>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</si>
  <si>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</si>
  <si>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</si>
  <si>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</si>
  <si>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</si>
  <si>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</si>
  <si>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</si>
  <si>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</si>
  <si>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</si>
  <si>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</si>
  <si>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</si>
  <si>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</si>
  <si>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</si>
  <si>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</si>
  <si>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</si>
  <si>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</si>
  <si>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</si>
  <si>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</si>
  <si>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</si>
  <si>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</si>
  <si>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</si>
  <si>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</si>
  <si>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</si>
  <si>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</si>
  <si>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</si>
  <si>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</si>
  <si>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</si>
  <si>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</si>
  <si>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</si>
  <si>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</si>
  <si>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</si>
  <si>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</si>
  <si>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</si>
  <si>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</si>
  <si>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</si>
  <si>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</si>
  <si>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</si>
  <si>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</si>
  <si>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</si>
  <si>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</si>
  <si>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</si>
  <si>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</si>
  <si>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</si>
  <si>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</si>
  <si>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</si>
  <si>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</si>
  <si>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</si>
  <si>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</si>
  <si>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</si>
  <si>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</si>
  <si>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</si>
  <si>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</si>
  <si>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</si>
  <si>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</si>
  <si>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</si>
  <si>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</si>
  <si>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</si>
  <si>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</si>
  <si>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</si>
  <si>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</si>
  <si>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</si>
  <si>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</si>
  <si>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</si>
  <si>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</si>
  <si>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</si>
  <si>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</si>
  <si>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</si>
  <si>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</si>
  <si>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</si>
  <si>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</si>
  <si>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</si>
  <si>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</si>
  <si>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</si>
  <si>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</si>
  <si>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</si>
  <si>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</si>
  <si>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</si>
  <si>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</si>
  <si>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</si>
  <si>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</si>
  <si>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</si>
  <si>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</si>
  <si>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</si>
  <si>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</si>
  <si>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</si>
  <si>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</si>
  <si>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</si>
  <si>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</si>
  <si>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</si>
  <si>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</si>
  <si>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</si>
  <si>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</si>
  <si>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</si>
  <si>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</si>
  <si>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</si>
  <si>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</si>
  <si>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</si>
  <si>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</si>
  <si>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</si>
  <si>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</si>
  <si>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</si>
  <si>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</si>
  <si>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</si>
  <si>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</si>
  <si>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</si>
  <si>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</si>
  <si>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</si>
  <si>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</si>
  <si>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</si>
  <si>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</si>
  <si>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</si>
  <si>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</si>
  <si>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</si>
  <si>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</si>
  <si>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</si>
  <si>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</si>
  <si>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</si>
  <si>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</si>
  <si>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</si>
  <si>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</si>
  <si>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</si>
  <si>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</si>
  <si>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</si>
  <si>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</si>
  <si>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</si>
  <si>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</si>
  <si>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</si>
  <si>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</si>
  <si>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</si>
  <si>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</si>
  <si>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</si>
  <si>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</si>
  <si>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</si>
  <si>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</si>
  <si>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</si>
  <si>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</si>
  <si>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</si>
  <si>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</si>
  <si>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</si>
  <si>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</si>
  <si>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</si>
  <si>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</si>
  <si>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</si>
  <si>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</si>
  <si>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</si>
  <si>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</si>
  <si>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</si>
  <si>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</si>
  <si>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</si>
  <si>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</si>
  <si>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</si>
  <si>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</si>
  <si>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</si>
  <si>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</si>
  <si>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</si>
  <si>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</si>
  <si>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</si>
  <si>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</si>
  <si>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</si>
  <si>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</si>
  <si>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</si>
  <si>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</si>
  <si>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</si>
  <si>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</si>
  <si>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</si>
  <si>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</si>
  <si>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</si>
  <si>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</si>
  <si>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</si>
  <si>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</si>
  <si>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</si>
  <si>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</si>
  <si>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</si>
  <si>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</si>
  <si>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</si>
  <si>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</si>
  <si>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</si>
  <si>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</si>
  <si>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</si>
  <si>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</si>
  <si>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</si>
  <si>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</si>
  <si>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</si>
  <si>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</si>
  <si>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</si>
  <si>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</si>
  <si>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</si>
  <si>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</si>
  <si>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</si>
  <si>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</si>
  <si>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</si>
  <si>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</si>
  <si>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</si>
  <si>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</si>
  <si>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</si>
  <si>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</si>
  <si>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</si>
  <si>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</si>
  <si>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</si>
  <si>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</si>
  <si>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</si>
  <si>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</si>
  <si>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</si>
  <si>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</si>
  <si>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</si>
  <si>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</si>
  <si>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</si>
  <si>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</si>
  <si>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</si>
  <si>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</si>
  <si>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</si>
  <si>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</si>
  <si>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</si>
  <si>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</si>
  <si>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</si>
  <si>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</si>
  <si>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</si>
  <si>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</si>
  <si>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</si>
  <si>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</si>
  <si>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</si>
  <si>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</si>
  <si>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</si>
  <si>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</si>
  <si>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</si>
  <si>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</si>
  <si>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</si>
  <si>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</si>
  <si>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</si>
  <si>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</si>
  <si>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</si>
  <si>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</si>
  <si>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</si>
  <si>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</si>
  <si>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</si>
  <si>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</si>
  <si>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</si>
  <si>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</si>
  <si>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</si>
  <si>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</si>
  <si>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</si>
  <si>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</si>
  <si>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</si>
  <si>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</si>
  <si>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</si>
  <si>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</si>
  <si>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</si>
  <si>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</si>
  <si>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</si>
  <si>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</si>
  <si>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</si>
  <si>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</si>
  <si>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</si>
  <si>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</si>
  <si>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</si>
  <si>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</si>
  <si>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</si>
  <si>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</si>
  <si>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</si>
  <si>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</si>
  <si>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</si>
  <si>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</si>
  <si>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</si>
  <si>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</si>
  <si>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</si>
  <si>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</si>
  <si>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</si>
  <si>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</si>
  <si>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</si>
  <si>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</si>
  <si>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</si>
  <si>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</si>
  <si>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</si>
  <si>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</si>
  <si>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</si>
  <si>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</si>
  <si>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</si>
  <si>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</si>
  <si>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</si>
  <si>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</si>
  <si>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</si>
  <si>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</si>
  <si>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</si>
  <si>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</si>
  <si>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</si>
  <si>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</si>
  <si>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</si>
  <si>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</si>
  <si>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</si>
  <si>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</si>
  <si>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</si>
  <si>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</si>
  <si>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</si>
  <si>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</si>
  <si>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</si>
  <si>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</si>
  <si>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</si>
  <si>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</si>
  <si>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</si>
  <si>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</si>
  <si>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</si>
  <si>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</si>
  <si>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</si>
  <si>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</si>
  <si>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</si>
  <si>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</si>
  <si>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</si>
  <si>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</si>
  <si>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</si>
  <si>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</si>
  <si>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</si>
  <si>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</si>
  <si>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</si>
  <si>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</si>
  <si>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</si>
  <si>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</si>
  <si>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</si>
  <si>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</si>
  <si>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</si>
  <si>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</si>
  <si>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</si>
  <si>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</si>
  <si>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</si>
  <si>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</si>
  <si>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</si>
  <si>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</si>
  <si>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</si>
  <si>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</si>
  <si>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</si>
  <si>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</si>
  <si>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</si>
  <si>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</si>
  <si>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</si>
  <si>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</si>
  <si>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</si>
  <si>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</si>
  <si>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</si>
  <si>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</si>
  <si>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</si>
  <si>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</si>
  <si>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</si>
  <si>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</si>
  <si>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</si>
  <si>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</si>
  <si>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</si>
  <si>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</si>
  <si>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</si>
  <si>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</si>
  <si>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</si>
  <si>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</si>
  <si>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</si>
  <si>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</si>
  <si>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</si>
  <si>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</si>
  <si>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</si>
  <si>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</si>
  <si>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</si>
  <si>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</si>
  <si>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</si>
  <si>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</si>
  <si>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</si>
  <si>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</si>
  <si>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</si>
  <si>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</si>
  <si>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</si>
  <si>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</si>
  <si>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</si>
  <si>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</si>
  <si>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</si>
  <si>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</si>
  <si>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</si>
  <si>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</si>
  <si>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</si>
  <si>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</si>
  <si>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</si>
  <si>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</si>
  <si>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</si>
  <si>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</si>
  <si>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</si>
  <si>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</si>
  <si>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</si>
  <si>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</si>
  <si>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</si>
  <si>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</si>
  <si>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</si>
  <si>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</si>
  <si>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</si>
  <si>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</si>
  <si>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</si>
  <si>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</si>
  <si>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</si>
  <si>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</si>
  <si>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</si>
  <si>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</si>
  <si>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</si>
  <si>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</si>
  <si>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</si>
  <si>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</si>
  <si>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</si>
  <si>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</si>
  <si>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</si>
  <si>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</si>
  <si>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</si>
  <si>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</si>
  <si>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</si>
  <si>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</si>
  <si>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</si>
  <si>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</si>
  <si>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</si>
  <si>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</si>
  <si>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</si>
  <si>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</si>
  <si>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</si>
  <si>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</si>
  <si>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</si>
  <si>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</si>
  <si>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</si>
  <si>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</si>
  <si>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</si>
  <si>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</si>
  <si>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</si>
  <si>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</si>
  <si>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</si>
  <si>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</si>
  <si>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</si>
  <si>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</si>
  <si>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</si>
  <si>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</si>
  <si>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</si>
  <si>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</si>
  <si>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</si>
  <si>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</si>
  <si>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</si>
  <si>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</si>
  <si>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</si>
  <si>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</si>
  <si>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</si>
  <si>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</si>
  <si>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</si>
  <si>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</si>
  <si>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</si>
  <si>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</si>
  <si>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</si>
  <si>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</si>
  <si>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</si>
  <si>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</si>
  <si>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</si>
  <si>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</si>
  <si>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</si>
  <si>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</si>
  <si>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</si>
  <si>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</si>
  <si>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</si>
  <si>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</si>
  <si>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</si>
  <si>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</si>
  <si>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</si>
  <si>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</si>
  <si>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</si>
  <si>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</si>
  <si>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</si>
  <si>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</si>
  <si>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</si>
  <si>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</si>
  <si>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</si>
  <si>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</si>
  <si>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</si>
  <si>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</si>
  <si>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</si>
  <si>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</si>
  <si>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</si>
  <si>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</si>
  <si>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</si>
  <si>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</si>
  <si>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</si>
  <si>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</si>
  <si>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</si>
  <si>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</si>
  <si>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</si>
  <si>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</si>
  <si>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</si>
  <si>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</si>
  <si>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</si>
  <si>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</si>
  <si>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</si>
  <si>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</si>
  <si>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</si>
  <si>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</si>
  <si>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</si>
  <si>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</si>
  <si>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</si>
  <si>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</si>
  <si>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</si>
  <si>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</si>
  <si>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</si>
  <si>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</si>
  <si>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</si>
  <si>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</si>
  <si>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</si>
  <si>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</si>
  <si>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</si>
  <si>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</si>
  <si>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</si>
  <si>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</si>
  <si>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</si>
  <si>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</si>
  <si>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</si>
  <si>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</si>
  <si>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</si>
  <si>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</si>
  <si>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</si>
  <si>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</si>
  <si>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</si>
  <si>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</si>
  <si>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</si>
  <si>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</si>
  <si>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</si>
  <si>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</si>
  <si>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</si>
  <si>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</si>
  <si>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</si>
  <si>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</si>
  <si>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</si>
  <si>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</si>
  <si>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</si>
  <si>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</si>
  <si>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</si>
  <si>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</si>
  <si>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</si>
  <si>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</si>
  <si>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</si>
  <si>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</si>
  <si>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</si>
  <si>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</si>
  <si>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</si>
  <si>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</si>
  <si>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</si>
  <si>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</si>
  <si>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</si>
  <si>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</si>
  <si>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</si>
  <si>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</si>
  <si>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</si>
  <si>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</si>
  <si>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</si>
  <si>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</si>
  <si>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</si>
  <si>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</si>
  <si>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</si>
  <si>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</si>
  <si>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</si>
  <si>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</si>
  <si>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</si>
  <si>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</si>
  <si>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</si>
  <si>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</si>
  <si>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</si>
  <si>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</si>
  <si>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</si>
  <si>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</si>
  <si>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</si>
  <si>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</si>
  <si>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</si>
  <si>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</si>
  <si>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</si>
  <si>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</si>
  <si>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</si>
  <si>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</si>
  <si>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</si>
  <si>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</si>
  <si>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</si>
  <si>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</si>
  <si>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</si>
  <si>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</si>
  <si>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</si>
  <si>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</si>
  <si>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</si>
  <si>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</si>
  <si>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</si>
  <si>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</si>
  <si>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</si>
  <si>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</si>
  <si>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</si>
  <si>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</si>
  <si>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</si>
  <si>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</si>
  <si>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</si>
  <si>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</si>
  <si>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</si>
  <si>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</si>
  <si>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</si>
  <si>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</si>
  <si>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</si>
  <si>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</si>
  <si>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</si>
  <si>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</si>
  <si>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</si>
  <si>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</si>
  <si>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</si>
  <si>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</si>
  <si>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</si>
  <si>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</si>
  <si>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</si>
  <si>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</si>
  <si>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</si>
  <si>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</si>
  <si>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</si>
  <si>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</si>
  <si>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</si>
  <si>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</si>
  <si>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</si>
  <si>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</si>
  <si>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</si>
  <si>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</si>
  <si>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</si>
  <si>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</si>
  <si>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</si>
  <si>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</si>
  <si>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</si>
  <si>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</si>
  <si>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</si>
  <si>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</si>
  <si>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</si>
  <si>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</si>
  <si>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</si>
  <si>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</si>
  <si>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</si>
  <si>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</si>
  <si>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</si>
  <si>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</si>
  <si>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</si>
  <si>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</si>
  <si>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</si>
  <si>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</si>
  <si>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</si>
  <si>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</si>
  <si>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</si>
  <si>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</si>
  <si>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</si>
  <si>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</si>
  <si>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</si>
  <si>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</si>
  <si>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</si>
  <si>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</si>
  <si>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</si>
  <si>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</si>
  <si>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</si>
  <si>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</si>
  <si>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</si>
  <si>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</si>
  <si>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</si>
  <si>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</si>
  <si>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</si>
  <si>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</si>
  <si>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</si>
  <si>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</si>
  <si>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</si>
  <si>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</si>
  <si>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</si>
  <si>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</si>
  <si>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</si>
  <si>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</si>
  <si>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</si>
  <si>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</si>
  <si>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</si>
  <si>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</si>
  <si>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</si>
  <si>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</si>
  <si>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</si>
  <si>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</si>
  <si>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</si>
  <si>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</si>
  <si>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</si>
  <si>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</si>
  <si>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</si>
  <si>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</si>
  <si>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</si>
  <si>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</si>
  <si>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</si>
  <si>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</si>
  <si>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</si>
  <si>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</si>
  <si>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</si>
  <si>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</si>
  <si>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</si>
  <si>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</si>
  <si>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</si>
  <si>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</si>
  <si>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</si>
  <si>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</si>
  <si>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</si>
  <si>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</si>
  <si>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</si>
  <si>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</si>
  <si>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</si>
  <si>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</si>
  <si>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</si>
  <si>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</si>
  <si>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</si>
  <si>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</si>
  <si>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</si>
  <si>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</si>
  <si>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</si>
  <si>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</si>
  <si>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</si>
  <si>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</si>
  <si>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</si>
  <si>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</si>
  <si>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</si>
  <si>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</si>
  <si>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</si>
  <si>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</si>
  <si>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</si>
  <si>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</si>
  <si>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</si>
  <si>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</si>
  <si>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</si>
  <si>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</si>
  <si>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</si>
  <si>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</si>
  <si>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</si>
  <si>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</si>
  <si>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</si>
  <si>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</si>
  <si>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</si>
  <si>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</si>
  <si>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</si>
  <si>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</si>
  <si>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</si>
  <si>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</si>
  <si>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</si>
  <si>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</si>
  <si>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</si>
  <si>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</si>
  <si>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</si>
  <si>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</si>
  <si>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</si>
  <si>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</si>
  <si>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</si>
  <si>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</si>
  <si>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</si>
  <si>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</si>
  <si>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</si>
  <si>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</si>
  <si>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</si>
  <si>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</si>
  <si>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</si>
  <si>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</si>
  <si>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</si>
  <si>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</si>
  <si>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</si>
  <si>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</si>
  <si>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</si>
  <si>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</si>
  <si>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</si>
  <si>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</si>
  <si>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</si>
  <si>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</si>
  <si>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</si>
  <si>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</si>
  <si>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</si>
  <si>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</si>
  <si>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</si>
  <si>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</si>
  <si>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</si>
  <si>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</si>
  <si>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</si>
  <si>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</si>
  <si>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</si>
  <si>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</si>
  <si>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</si>
  <si>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</si>
  <si>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</si>
  <si>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</si>
  <si>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</si>
  <si>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</si>
  <si>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</si>
  <si>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</si>
  <si>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</si>
  <si>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</si>
  <si>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</si>
  <si>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</si>
  <si>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</si>
  <si>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</si>
  <si>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</si>
  <si>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</si>
  <si>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</si>
  <si>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</si>
  <si>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</si>
  <si>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</si>
  <si>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</si>
  <si>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</si>
  <si>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</si>
  <si>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</si>
  <si>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</si>
  <si>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</si>
  <si>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</si>
  <si>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</si>
  <si>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</si>
  <si>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</si>
  <si>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</si>
  <si>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</si>
  <si>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</si>
  <si>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</si>
  <si>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</si>
  <si>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</si>
  <si>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</si>
  <si>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</si>
  <si>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</si>
  <si>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</si>
  <si>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</si>
  <si>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</si>
  <si>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</si>
  <si>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</si>
  <si>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</si>
  <si>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</si>
  <si>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</si>
  <si>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</si>
  <si>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</si>
  <si>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</si>
  <si>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</si>
  <si>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</si>
  <si>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</si>
  <si>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</si>
  <si>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</si>
  <si>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</si>
  <si>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</si>
  <si>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</si>
  <si>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</si>
  <si>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</si>
  <si>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</si>
  <si>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</si>
  <si>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</si>
  <si>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</si>
  <si>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</si>
  <si>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</si>
  <si>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</si>
  <si>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</si>
  <si>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</si>
  <si>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</si>
  <si>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</si>
  <si>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</si>
  <si>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</si>
  <si>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</si>
  <si>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</si>
  <si>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</si>
  <si>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</si>
  <si>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</si>
  <si>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</si>
  <si>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</si>
  <si>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</si>
  <si>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</si>
  <si>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</si>
  <si>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</si>
  <si>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</si>
  <si>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</si>
  <si>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</si>
  <si>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</si>
  <si>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</si>
  <si>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</si>
  <si>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</si>
  <si>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</si>
  <si>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</si>
  <si>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</si>
  <si>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</si>
  <si>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</si>
  <si>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</si>
  <si>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</si>
  <si>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</si>
  <si>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</si>
  <si>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</si>
  <si>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</si>
  <si>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</si>
  <si>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</si>
  <si>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</si>
  <si>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</si>
  <si>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</si>
  <si>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</si>
  <si>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</si>
  <si>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</si>
  <si>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</si>
  <si>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</si>
  <si>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</si>
  <si>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</si>
  <si>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</si>
  <si>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</si>
  <si>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</si>
  <si>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</si>
  <si>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</si>
  <si>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</si>
  <si>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</si>
  <si>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</si>
  <si>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</si>
  <si>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</si>
  <si>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</si>
  <si>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</si>
  <si>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</si>
  <si>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</si>
  <si>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</si>
  <si>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</si>
  <si>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</si>
  <si>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</si>
  <si>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</si>
  <si>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</si>
  <si>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</si>
  <si>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</si>
  <si>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</si>
  <si>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</si>
  <si>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</si>
  <si>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</si>
  <si>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</si>
  <si>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</si>
  <si>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</si>
  <si>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</si>
  <si>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</si>
  <si>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</si>
  <si>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</si>
  <si>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</si>
  <si>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</si>
  <si>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</si>
  <si>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</si>
  <si>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</si>
  <si>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</si>
  <si>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</si>
  <si>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</si>
  <si>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</si>
  <si>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</si>
  <si>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</si>
  <si>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</si>
  <si>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</si>
  <si>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</si>
  <si>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</si>
  <si>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</si>
  <si>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</si>
  <si>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</si>
  <si>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</si>
  <si>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</si>
  <si>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</si>
  <si>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</si>
  <si>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</si>
  <si>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</si>
  <si>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</si>
  <si>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</si>
  <si>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</si>
  <si>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</si>
  <si>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</si>
  <si>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</si>
  <si>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</si>
  <si>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</si>
  <si>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</si>
  <si>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</si>
  <si>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</si>
  <si>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</si>
  <si>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</si>
  <si>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</si>
  <si>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</si>
  <si>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</si>
  <si>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</si>
  <si>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</si>
  <si>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</si>
  <si>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</si>
  <si>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</si>
  <si>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</si>
  <si>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</si>
  <si>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</si>
  <si>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</si>
  <si>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</si>
  <si>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</si>
  <si>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</si>
  <si>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</si>
  <si>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</si>
  <si>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</si>
  <si>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</si>
  <si>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</si>
  <si>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</si>
  <si>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</si>
  <si>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</si>
  <si>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</si>
  <si>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</si>
  <si>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</si>
  <si>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</si>
  <si>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</si>
  <si>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</si>
  <si>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</si>
  <si>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</si>
  <si>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</si>
  <si>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</si>
  <si>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</si>
  <si>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</si>
  <si>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</si>
  <si>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</si>
  <si>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</si>
  <si>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</si>
  <si>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</si>
  <si>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</si>
  <si>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</si>
  <si>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</si>
  <si>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</si>
  <si>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</si>
  <si>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</si>
  <si>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</si>
  <si>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</si>
  <si>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</si>
  <si>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</si>
  <si>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</si>
  <si>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</si>
  <si>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</si>
  <si>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</si>
  <si>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</si>
  <si>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</si>
  <si>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</si>
  <si>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</si>
  <si>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</si>
  <si>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</si>
  <si>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</si>
  <si>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</si>
  <si>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</si>
  <si>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</si>
  <si>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</si>
  <si>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</si>
  <si>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</si>
  <si>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</si>
  <si>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</si>
  <si>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</si>
  <si>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</si>
  <si>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</si>
  <si>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</si>
  <si>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</si>
  <si>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</si>
  <si>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</si>
  <si>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</si>
  <si>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</si>
  <si>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</si>
  <si>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</si>
  <si>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</si>
  <si>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</si>
  <si>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</si>
  <si>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</si>
  <si>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</si>
  <si>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</si>
  <si>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</si>
  <si>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</si>
  <si>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</si>
  <si>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</si>
  <si>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</si>
  <si>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</si>
  <si>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</si>
  <si>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</si>
  <si>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</si>
  <si>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</si>
  <si>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</si>
  <si>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</si>
  <si>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</si>
  <si>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</si>
  <si>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</si>
  <si>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</si>
  <si>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</si>
  <si>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</si>
  <si>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</si>
  <si>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</si>
  <si>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</si>
  <si>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</si>
  <si>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</si>
  <si>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</si>
  <si>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</si>
  <si>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</si>
  <si>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</si>
  <si>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</si>
  <si>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</si>
  <si>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</si>
  <si>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</si>
  <si>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</si>
  <si>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</si>
  <si>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</si>
  <si>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</si>
  <si>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</si>
  <si>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</si>
  <si>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</si>
  <si>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</si>
  <si>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</si>
  <si>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</si>
  <si>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</si>
  <si>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</si>
  <si>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</si>
  <si>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</si>
  <si>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</si>
  <si>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</si>
  <si>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</si>
  <si>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</si>
  <si>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</si>
  <si>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</si>
  <si>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</si>
  <si>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</si>
  <si>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</si>
  <si>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</si>
  <si>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</si>
  <si>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</si>
  <si>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</si>
  <si>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</si>
  <si>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</si>
  <si>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</si>
  <si>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</si>
  <si>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</si>
  <si>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</si>
  <si>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</si>
  <si>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</si>
  <si>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</si>
  <si>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</si>
  <si>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</si>
  <si>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</si>
  <si>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</si>
  <si>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</si>
  <si>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</si>
  <si>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</si>
  <si>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</si>
  <si>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</si>
  <si>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</si>
  <si>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</si>
  <si>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</si>
  <si>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</si>
  <si>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</si>
  <si>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</si>
  <si>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</si>
  <si>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</si>
  <si>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</si>
  <si>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</si>
  <si>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</si>
  <si>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</si>
  <si>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</si>
  <si>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</si>
  <si>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</si>
  <si>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</si>
  <si>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</si>
  <si>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</si>
  <si>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</si>
  <si>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</si>
  <si>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</si>
  <si>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</si>
  <si>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</si>
  <si>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</si>
  <si>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</si>
  <si>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</si>
  <si>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</si>
  <si>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</si>
  <si>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</si>
  <si>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</si>
  <si>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</si>
  <si>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</si>
  <si>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</si>
  <si>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</si>
  <si>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</si>
  <si>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</si>
  <si>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</si>
  <si>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</si>
  <si>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</si>
  <si>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</si>
  <si>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</si>
  <si>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</si>
  <si>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</si>
  <si>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</si>
  <si>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</si>
  <si>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</si>
  <si>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</si>
  <si>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</si>
  <si>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</si>
  <si>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</si>
  <si>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</si>
  <si>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</si>
  <si>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</si>
  <si>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</si>
  <si>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</si>
  <si>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</si>
  <si>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</si>
  <si>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</si>
  <si>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</si>
  <si>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</si>
  <si>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</si>
  <si>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</si>
  <si>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</si>
  <si>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</si>
  <si>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</si>
  <si>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</si>
  <si>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</si>
  <si>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</si>
  <si>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</si>
  <si>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</si>
  <si>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</si>
  <si>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</si>
  <si>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</si>
  <si>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</si>
  <si>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</si>
  <si>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</si>
  <si>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</si>
  <si>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</si>
  <si>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</si>
  <si>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</si>
  <si>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</si>
  <si>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</si>
  <si>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</si>
  <si>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</si>
  <si>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</si>
  <si>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</si>
  <si>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</si>
  <si>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</si>
  <si>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</si>
  <si>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</si>
  <si>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</si>
  <si>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</si>
  <si>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</si>
  <si>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</si>
  <si>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</si>
  <si>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</si>
  <si>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</si>
  <si>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</si>
  <si>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</si>
  <si>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</si>
  <si>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</si>
  <si>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</si>
  <si>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</si>
  <si>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</si>
  <si>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</si>
  <si>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</si>
  <si>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</si>
  <si>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</si>
  <si>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</si>
  <si>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</si>
  <si>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</si>
  <si>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</si>
  <si>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</si>
  <si>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</si>
  <si>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</si>
  <si>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</si>
  <si>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</si>
  <si>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</si>
  <si>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</si>
  <si>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</si>
  <si>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</si>
  <si>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</si>
  <si>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</si>
  <si>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</si>
  <si>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</si>
  <si>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</si>
  <si>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</si>
  <si>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</si>
  <si>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</si>
  <si>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</si>
  <si>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</si>
  <si>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</si>
  <si>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</si>
  <si>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</si>
  <si>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</si>
  <si>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</si>
  <si>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</si>
  <si>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</si>
  <si>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</si>
  <si>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</si>
  <si>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</si>
  <si>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</si>
  <si>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</si>
  <si>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</si>
  <si>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</si>
  <si>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</si>
  <si>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</si>
  <si>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</si>
  <si>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</si>
  <si>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</si>
  <si>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</si>
  <si>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</si>
  <si>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</si>
  <si>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</si>
  <si>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</si>
  <si>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</si>
  <si>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</si>
  <si>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</si>
  <si>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</si>
  <si>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</si>
  <si>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</si>
  <si>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</si>
  <si>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</si>
  <si>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</si>
  <si>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</si>
  <si>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</si>
  <si>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</si>
  <si>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</si>
  <si>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</si>
  <si>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</si>
  <si>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</si>
  <si>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</si>
  <si>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</si>
  <si>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</si>
  <si>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</si>
  <si>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</si>
  <si>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</si>
  <si>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</si>
  <si>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</si>
  <si>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</si>
  <si>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</si>
  <si>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</si>
  <si>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</si>
  <si>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</si>
  <si>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</si>
  <si>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</si>
  <si>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</si>
  <si>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</si>
  <si>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</si>
  <si>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</si>
  <si>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</si>
  <si>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</si>
  <si>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</si>
  <si>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</si>
  <si>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</si>
  <si>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</si>
  <si>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</si>
  <si>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</si>
  <si>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</si>
  <si>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</si>
  <si>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</si>
  <si>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</si>
  <si>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</si>
  <si>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</si>
  <si>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</si>
  <si>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</si>
  <si>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</si>
  <si>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</si>
  <si>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</si>
  <si>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</si>
  <si>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</si>
  <si>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</si>
  <si>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</si>
  <si>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</si>
  <si>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</si>
  <si>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</si>
  <si>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</si>
  <si>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</si>
  <si>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</si>
  <si>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</si>
  <si>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</si>
  <si>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</si>
  <si>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</si>
  <si>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</si>
  <si>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</si>
  <si>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</si>
  <si>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</si>
  <si>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</si>
  <si>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</si>
  <si>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</si>
  <si>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</si>
  <si>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</si>
  <si>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</si>
  <si>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</si>
  <si>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</si>
  <si>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</si>
  <si>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</si>
  <si>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</si>
  <si>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</si>
  <si>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</si>
  <si>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</si>
  <si>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</si>
  <si>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</si>
  <si>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</si>
  <si>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</si>
  <si>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</si>
  <si>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</si>
  <si>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</si>
  <si>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</si>
  <si>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</si>
  <si>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</si>
  <si>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</si>
  <si>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</si>
  <si>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</si>
  <si>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</si>
  <si>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</si>
  <si>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</si>
  <si>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</si>
  <si>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</si>
  <si>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</si>
  <si>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</si>
  <si>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</si>
  <si>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</si>
  <si>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</si>
  <si>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</si>
  <si>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</si>
  <si>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</si>
  <si>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</si>
  <si>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</si>
  <si>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</si>
  <si>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</si>
  <si>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</si>
  <si>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</si>
  <si>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</si>
  <si>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</si>
  <si>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</si>
  <si>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</si>
  <si>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</si>
  <si>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</si>
  <si>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</si>
  <si>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</si>
  <si>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</si>
  <si>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</si>
  <si>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</si>
  <si>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</si>
  <si>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</si>
  <si>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</si>
  <si>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</si>
  <si>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</si>
  <si>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</si>
  <si>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</si>
  <si>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</si>
  <si>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</si>
  <si>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</si>
  <si>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</si>
  <si>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</si>
  <si>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</si>
  <si>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</si>
  <si>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</si>
  <si>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</si>
  <si>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</si>
  <si>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</si>
  <si>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</si>
  <si>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</si>
  <si>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</si>
  <si>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</si>
  <si>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</si>
  <si>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</si>
  <si>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</si>
  <si>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</si>
  <si>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</si>
  <si>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</si>
  <si>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</si>
  <si>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</si>
  <si>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</si>
  <si>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</si>
  <si>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</si>
  <si>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</si>
  <si>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</si>
  <si>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</si>
  <si>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</si>
  <si>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</si>
  <si>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</si>
  <si>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</si>
  <si>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</si>
  <si>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</si>
  <si>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</si>
  <si>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</si>
  <si>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</si>
  <si>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</si>
  <si>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</si>
  <si>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</si>
  <si>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</si>
  <si>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</si>
  <si>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</si>
  <si>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</si>
  <si>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</si>
  <si>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</si>
  <si>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</si>
  <si>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</si>
  <si>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</si>
  <si>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</si>
  <si>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</si>
  <si>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</si>
  <si>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</si>
  <si>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</si>
  <si>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</si>
  <si>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</si>
  <si>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</si>
  <si>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</si>
  <si>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</si>
  <si>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</si>
  <si>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</si>
  <si>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</si>
  <si>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</si>
  <si>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</si>
  <si>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</si>
  <si>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</si>
  <si>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</si>
  <si>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</si>
  <si>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</si>
  <si>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</si>
  <si>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</si>
  <si>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</si>
  <si>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</si>
  <si>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</si>
  <si>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</si>
  <si>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</si>
  <si>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</si>
  <si>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</si>
  <si>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</si>
  <si>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</si>
  <si>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</si>
  <si>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</si>
  <si>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</si>
  <si>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</si>
  <si>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</si>
  <si>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</si>
  <si>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</si>
  <si>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</si>
  <si>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</si>
  <si>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</si>
  <si>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</si>
  <si>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</si>
  <si>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</si>
  <si>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</si>
  <si>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</si>
  <si>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</si>
  <si>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</si>
  <si>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</si>
  <si>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</si>
  <si>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</si>
  <si>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</si>
  <si>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</si>
  <si>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</si>
  <si>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</si>
  <si>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</si>
  <si>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</si>
  <si>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</si>
  <si>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</si>
  <si>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</si>
  <si>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</si>
  <si>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</si>
  <si>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</si>
  <si>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</si>
  <si>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</si>
  <si>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</si>
  <si>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</si>
  <si>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</si>
  <si>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</si>
  <si>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</si>
  <si>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</si>
  <si>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</si>
  <si>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</si>
  <si>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</si>
  <si>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</si>
  <si>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</si>
  <si>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</si>
  <si>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</si>
  <si>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</si>
  <si>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</si>
  <si>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</si>
  <si>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</si>
  <si>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</si>
  <si>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</si>
  <si>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</si>
  <si>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</si>
  <si>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</si>
  <si>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</si>
  <si>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</si>
  <si>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</si>
  <si>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</si>
  <si>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</si>
  <si>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</si>
  <si>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</si>
  <si>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</si>
  <si>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</si>
  <si>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</si>
  <si>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</si>
  <si>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</si>
  <si>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</si>
  <si>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</si>
  <si>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</si>
  <si>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</si>
  <si>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</si>
  <si>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</si>
  <si>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</si>
  <si>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</si>
  <si>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</si>
  <si>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</si>
  <si>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</si>
  <si>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</si>
  <si>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</si>
  <si>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</si>
  <si>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</si>
  <si>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</si>
  <si>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</si>
  <si>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</si>
  <si>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</si>
  <si>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</si>
  <si>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</si>
  <si>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</si>
  <si>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</si>
  <si>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</si>
  <si>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</si>
  <si>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</si>
  <si>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</si>
  <si>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</si>
  <si>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</si>
  <si>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</si>
  <si>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</si>
  <si>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</si>
  <si>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</si>
  <si>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</si>
  <si>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</si>
  <si>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</si>
  <si>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</si>
  <si>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</si>
  <si>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</si>
  <si>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</si>
  <si>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</si>
  <si>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</si>
  <si>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</si>
  <si>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</si>
  <si>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</si>
  <si>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</si>
  <si>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</si>
  <si>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</si>
  <si>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</si>
  <si>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</si>
  <si>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</si>
  <si>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</si>
  <si>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</si>
  <si>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</si>
  <si>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</si>
  <si>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</si>
  <si>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</si>
  <si>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</si>
  <si>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</si>
  <si>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</si>
  <si>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</si>
  <si>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</si>
  <si>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</si>
  <si>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</si>
  <si>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</si>
  <si>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</si>
  <si>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</si>
  <si>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</si>
  <si>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</si>
  <si>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</si>
  <si>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</si>
  <si>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</si>
  <si>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</si>
  <si>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</si>
  <si>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</si>
  <si>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</si>
  <si>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</si>
  <si>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</si>
  <si>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</si>
  <si>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</si>
  <si>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</si>
  <si>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</si>
  <si>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</si>
  <si>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</si>
  <si>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</si>
  <si>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</si>
  <si>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</si>
  <si>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</si>
  <si>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</si>
  <si>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</si>
  <si>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</si>
  <si>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</si>
  <si>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</si>
  <si>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</si>
  <si>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</si>
  <si>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</si>
  <si>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</si>
  <si>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</si>
  <si>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</si>
  <si>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</si>
  <si>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</si>
  <si>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</si>
  <si>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</si>
  <si>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</si>
  <si>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</si>
  <si>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</si>
  <si>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</si>
  <si>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</si>
  <si>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</si>
  <si>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</si>
  <si>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</si>
  <si>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</si>
  <si>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</si>
  <si>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</si>
  <si>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</si>
  <si>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</si>
  <si>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</si>
  <si>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</si>
  <si>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</si>
  <si>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</si>
  <si>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</si>
  <si>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</si>
  <si>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</si>
  <si>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</si>
  <si>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</si>
  <si>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</si>
  <si>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</si>
  <si>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</si>
  <si>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</si>
  <si>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</si>
  <si>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</si>
  <si>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</si>
  <si>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</si>
  <si>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</si>
  <si>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</si>
  <si>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</si>
  <si>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</si>
  <si>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</si>
  <si>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</si>
  <si>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</si>
  <si>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</si>
  <si>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</si>
  <si>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</si>
  <si>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</si>
  <si>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</si>
  <si>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</si>
  <si>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</si>
  <si>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</si>
  <si>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</si>
  <si>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</si>
  <si>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</si>
  <si>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</si>
  <si>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</si>
  <si>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</si>
  <si>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</si>
  <si>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</si>
  <si>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</si>
  <si>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</si>
  <si>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</si>
  <si>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</si>
  <si>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</si>
  <si>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</si>
  <si>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</si>
  <si>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</si>
  <si>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</si>
  <si>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</si>
  <si>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</si>
  <si>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</si>
  <si>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</si>
  <si>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</si>
  <si>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</si>
  <si>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</si>
  <si>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</si>
  <si>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</si>
  <si>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</si>
  <si>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</si>
  <si>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</si>
  <si>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</si>
  <si>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</si>
  <si>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</si>
  <si>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</si>
  <si>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</si>
  <si>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</si>
  <si>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</si>
  <si>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</si>
  <si>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</si>
  <si>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</si>
  <si>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</si>
  <si>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</si>
  <si>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</si>
  <si>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</si>
  <si>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</si>
  <si>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</si>
  <si>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</si>
  <si>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</si>
  <si>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</si>
  <si>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</si>
  <si>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</si>
  <si>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</si>
  <si>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</si>
  <si>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</si>
  <si>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</si>
  <si>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</si>
  <si>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</si>
  <si>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</si>
  <si>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</si>
  <si>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</si>
  <si>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</si>
  <si>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</si>
  <si>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</si>
  <si>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</si>
  <si>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</si>
  <si>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</si>
  <si>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</si>
  <si>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</si>
  <si>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</si>
  <si>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</si>
  <si>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</si>
  <si>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</si>
  <si>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</si>
  <si>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</si>
  <si>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</si>
  <si>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</si>
  <si>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</si>
  <si>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</si>
  <si>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</si>
  <si>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</si>
  <si>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</si>
  <si>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</si>
  <si>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</si>
  <si>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</si>
  <si>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</si>
  <si>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</si>
  <si>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</si>
  <si>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</si>
  <si>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</si>
  <si>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</si>
  <si>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</si>
  <si>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</si>
  <si>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</si>
  <si>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</si>
  <si>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</si>
  <si>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</si>
  <si>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</si>
  <si>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</si>
  <si>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</si>
  <si>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</si>
  <si>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</si>
  <si>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</si>
  <si>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</si>
  <si>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</si>
  <si>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</si>
  <si>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</si>
  <si>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</si>
  <si>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</si>
  <si>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</si>
  <si>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</si>
  <si>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</si>
  <si>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</si>
  <si>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</si>
  <si>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</si>
  <si>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</si>
  <si>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</si>
  <si>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</si>
  <si>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</si>
  <si>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</si>
  <si>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</si>
  <si>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</si>
  <si>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</si>
  <si>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</si>
  <si>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</si>
  <si>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</si>
  <si>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</si>
  <si>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</si>
  <si>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</si>
  <si>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</si>
  <si>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</si>
  <si>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</si>
  <si>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</si>
  <si>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</si>
  <si>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</si>
  <si>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</si>
  <si>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</si>
  <si>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</si>
  <si>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</si>
  <si>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</si>
  <si>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</si>
  <si>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</si>
  <si>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</si>
  <si>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</si>
  <si>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</si>
  <si>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</si>
  <si>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</si>
  <si>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</si>
  <si>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</si>
  <si>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</si>
  <si>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</si>
  <si>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</si>
  <si>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</si>
  <si>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</si>
  <si>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</si>
  <si>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</si>
  <si>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</si>
  <si>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</si>
  <si>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</si>
  <si>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</si>
  <si>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</si>
  <si>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</si>
  <si>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</si>
  <si>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</si>
  <si>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</si>
  <si>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</si>
  <si>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</si>
  <si>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</si>
  <si>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</si>
  <si>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</si>
  <si>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</si>
  <si>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</si>
  <si>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</si>
  <si>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</si>
  <si>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</si>
  <si>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</si>
  <si>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</si>
  <si>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</si>
  <si>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</si>
  <si>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</si>
  <si>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</si>
  <si>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</si>
  <si>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</si>
  <si>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</si>
  <si>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</si>
  <si>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</si>
  <si>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</si>
  <si>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</si>
  <si>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</si>
  <si>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</si>
  <si>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</si>
  <si>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</si>
  <si>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</si>
  <si>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</si>
  <si>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</si>
  <si>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</si>
  <si>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</si>
  <si>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</si>
  <si>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</si>
  <si>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</si>
  <si>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</si>
  <si>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</si>
  <si>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</si>
  <si>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</si>
  <si>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</si>
  <si>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</si>
  <si>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</si>
  <si>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</si>
  <si>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</si>
  <si>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</si>
  <si>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</si>
  <si>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</si>
  <si>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</si>
  <si>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</si>
  <si>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</si>
  <si>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</si>
  <si>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</si>
  <si>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</si>
  <si>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</si>
  <si>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</si>
  <si>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</si>
  <si>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</si>
  <si>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</si>
  <si>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</si>
  <si>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</si>
  <si>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</si>
  <si>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</si>
  <si>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</si>
  <si>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</si>
  <si>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</si>
  <si>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</si>
  <si>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</si>
  <si>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</si>
  <si>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</si>
  <si>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</si>
  <si>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</si>
  <si>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</si>
  <si>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</si>
  <si>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</si>
  <si>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</si>
  <si>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</si>
  <si>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</si>
  <si>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</si>
  <si>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</si>
  <si>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</si>
  <si>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</si>
  <si>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</si>
  <si>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</si>
  <si>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</si>
  <si>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</si>
  <si>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</si>
  <si>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</si>
  <si>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</si>
  <si>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</si>
  <si>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</si>
  <si>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</si>
  <si>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</si>
  <si>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</si>
  <si>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</si>
  <si>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</si>
  <si>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</si>
  <si>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</si>
  <si>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</si>
  <si>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</si>
  <si>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</si>
  <si>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</si>
  <si>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</si>
  <si>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</si>
  <si>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</si>
  <si>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</si>
  <si>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</si>
  <si>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</si>
  <si>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</si>
  <si>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</si>
  <si>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</si>
  <si>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</si>
  <si>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</si>
  <si>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</si>
  <si>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</si>
  <si>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</si>
  <si>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</si>
  <si>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</si>
  <si>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</si>
  <si>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</si>
  <si>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</si>
  <si>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</si>
  <si>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</si>
  <si>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</si>
  <si>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</si>
  <si>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</si>
  <si>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</si>
  <si>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</si>
  <si>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</si>
  <si>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</si>
  <si>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</si>
  <si>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</si>
  <si>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</si>
  <si>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</si>
  <si>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</si>
  <si>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</si>
  <si>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</si>
  <si>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</si>
  <si>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</si>
  <si>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</si>
  <si>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</si>
  <si>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</si>
  <si>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</si>
  <si>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</si>
  <si>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</si>
  <si>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</si>
  <si>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</si>
  <si>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</si>
  <si>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</si>
  <si>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</si>
  <si>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</si>
  <si>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</si>
  <si>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</si>
  <si>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</si>
  <si>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</si>
  <si>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</si>
  <si>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</si>
  <si>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</si>
  <si>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</si>
  <si>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</si>
  <si>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</si>
  <si>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</si>
  <si>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</si>
  <si>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</si>
  <si>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</si>
  <si>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</si>
  <si>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</si>
  <si>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</si>
  <si>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</si>
  <si>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</si>
  <si>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</si>
  <si>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</si>
  <si>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</si>
  <si>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</si>
  <si>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</si>
  <si>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</si>
  <si>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</si>
  <si>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</si>
  <si>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</si>
  <si>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</si>
  <si>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</si>
  <si>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</si>
  <si>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</si>
  <si>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</si>
  <si>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</si>
  <si>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</si>
  <si>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</si>
  <si>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</si>
  <si>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</si>
  <si>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</si>
  <si>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</si>
  <si>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</si>
  <si>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</si>
  <si>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</si>
  <si>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</si>
  <si>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</si>
  <si>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</si>
  <si>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</si>
  <si>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</si>
  <si>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</si>
  <si>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</si>
  <si>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</si>
  <si>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</si>
  <si>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</si>
  <si>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</si>
  <si>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</si>
  <si>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</si>
  <si>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</si>
  <si>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</si>
  <si>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</si>
  <si>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</si>
  <si>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</si>
  <si>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</si>
  <si>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</si>
  <si>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</si>
  <si>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</si>
  <si>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</si>
  <si>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</si>
  <si>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</si>
  <si>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</si>
  <si>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</si>
  <si>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</si>
  <si>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</si>
  <si>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</si>
  <si>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</si>
  <si>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</si>
  <si>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</si>
  <si>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</si>
  <si>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</si>
  <si>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</si>
  <si>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</si>
  <si>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</si>
  <si>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</si>
  <si>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</si>
  <si>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</si>
  <si>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</si>
  <si>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</si>
  <si>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</si>
  <si>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</si>
  <si>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</si>
  <si>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</si>
  <si>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</si>
  <si>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</si>
  <si>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</si>
  <si>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</si>
  <si>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</si>
  <si>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</si>
  <si>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</si>
  <si>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</si>
  <si>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</si>
  <si>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</si>
  <si>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</si>
  <si>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</si>
  <si>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</si>
  <si>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</si>
  <si>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</si>
  <si>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</si>
  <si>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</si>
  <si>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</si>
  <si>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</si>
  <si>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</si>
  <si>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</si>
  <si>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</si>
  <si>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</si>
  <si>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</si>
  <si>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</si>
  <si>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</si>
  <si>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</si>
  <si>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</si>
  <si>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</si>
  <si>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</si>
  <si>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</si>
  <si>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</si>
  <si>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</si>
  <si>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</si>
  <si>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</si>
  <si>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</si>
  <si>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</si>
  <si>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</si>
  <si>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</si>
  <si>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</si>
  <si>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</si>
  <si>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</si>
  <si>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</si>
  <si>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</si>
  <si>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</si>
  <si>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</si>
  <si>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</si>
  <si>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</si>
  <si>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</si>
  <si>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</si>
  <si>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</si>
  <si>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</si>
  <si>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</si>
  <si>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</si>
  <si>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</si>
  <si>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</si>
  <si>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</si>
  <si>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</si>
  <si>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</si>
  <si>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</si>
  <si>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</si>
  <si>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</si>
  <si>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</si>
  <si>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</si>
  <si>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</si>
  <si>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</si>
  <si>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</si>
  <si>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</si>
  <si>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</si>
  <si>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</si>
  <si>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</si>
  <si>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</si>
  <si>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</si>
  <si>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</si>
  <si>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</si>
  <si>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</si>
  <si>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</si>
  <si>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</si>
  <si>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</si>
  <si>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</si>
  <si>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</si>
  <si>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</si>
  <si>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</si>
  <si>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</si>
  <si>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</si>
  <si>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</si>
  <si>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</si>
  <si>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</si>
  <si>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</si>
  <si>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</si>
  <si>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</si>
  <si>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</si>
  <si>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</si>
  <si>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</si>
  <si>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</si>
  <si>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</si>
  <si>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</si>
  <si>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</si>
  <si>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</si>
  <si>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</si>
  <si>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</si>
  <si>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</si>
  <si>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</si>
  <si>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</si>
  <si>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</si>
  <si>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</si>
  <si>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</si>
  <si>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</si>
  <si>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</si>
  <si>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</si>
  <si>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</si>
  <si>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</si>
  <si>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</si>
  <si>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</si>
  <si>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</si>
  <si>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</si>
  <si>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</si>
  <si>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</si>
  <si>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</si>
  <si>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</si>
  <si>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</si>
  <si>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</si>
  <si>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</si>
  <si>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</si>
  <si>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</si>
  <si>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</si>
  <si>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</si>
  <si>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</si>
  <si>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</si>
  <si>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</si>
  <si>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</si>
  <si>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</si>
  <si>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</si>
  <si>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</si>
  <si>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</si>
  <si>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</si>
  <si>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</si>
  <si>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</si>
  <si>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</si>
  <si>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</si>
  <si>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</si>
  <si>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</si>
  <si>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</si>
  <si>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</si>
  <si>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</si>
  <si>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</si>
  <si>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</si>
  <si>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</si>
  <si>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</si>
  <si>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</si>
  <si>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</si>
  <si>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</si>
  <si>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</si>
  <si>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</si>
  <si>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</si>
  <si>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</si>
  <si>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</si>
  <si>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</si>
  <si>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</si>
  <si>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</si>
  <si>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</si>
  <si>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</si>
  <si>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</si>
  <si>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</si>
  <si>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</si>
  <si>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</si>
  <si>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</si>
  <si>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</si>
  <si>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</si>
  <si>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</si>
  <si>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</si>
  <si>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</si>
  <si>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</si>
  <si>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</si>
  <si>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</si>
  <si>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</si>
  <si>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</si>
  <si>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</si>
  <si>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</si>
  <si>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</si>
  <si>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</si>
  <si>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</si>
  <si>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</si>
  <si>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</si>
  <si>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</si>
  <si>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</si>
  <si>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</si>
  <si>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</si>
  <si>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</si>
  <si>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</si>
  <si>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</si>
  <si>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</si>
  <si>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</si>
  <si>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</si>
  <si>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</si>
  <si>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</si>
  <si>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</si>
  <si>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</si>
  <si>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</si>
  <si>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</si>
  <si>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</si>
  <si>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</si>
  <si>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</si>
  <si>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</si>
  <si>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</si>
  <si>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</si>
  <si>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</si>
  <si>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</si>
  <si>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</si>
  <si>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</si>
  <si>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</si>
  <si>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</si>
  <si>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</si>
  <si>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</si>
  <si>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</si>
  <si>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</si>
  <si>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</si>
  <si>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</si>
  <si>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</si>
  <si>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</si>
  <si>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</si>
  <si>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</si>
  <si>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</si>
  <si>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</si>
  <si>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</si>
  <si>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</si>
  <si>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</si>
  <si>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</si>
  <si>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</si>
  <si>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</si>
  <si>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</si>
  <si>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</si>
  <si>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</si>
  <si>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</si>
  <si>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</si>
  <si>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</si>
  <si>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</si>
  <si>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</si>
  <si>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</si>
  <si>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</si>
  <si>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</si>
  <si>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</si>
  <si>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</si>
  <si>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</si>
  <si>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</si>
  <si>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</si>
  <si>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</si>
  <si>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</si>
  <si>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</si>
  <si>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</si>
  <si>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</si>
  <si>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</si>
  <si>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</si>
  <si>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</si>
  <si>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</si>
  <si>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</si>
  <si>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</si>
  <si>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</si>
  <si>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</si>
  <si>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</si>
  <si>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</si>
  <si>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</si>
  <si>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</si>
  <si>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</si>
  <si>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</si>
  <si>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</si>
  <si>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</si>
  <si>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</si>
  <si>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</si>
  <si>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</si>
  <si>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</si>
  <si>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</si>
  <si>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</si>
  <si>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</si>
  <si>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</si>
  <si>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</si>
  <si>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</si>
  <si>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</si>
  <si>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</si>
  <si>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</si>
  <si>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</si>
  <si>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</si>
  <si>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</si>
  <si>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</si>
  <si>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</si>
  <si>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</si>
  <si>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</si>
  <si>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</si>
  <si>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</si>
  <si>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</si>
  <si>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</si>
  <si>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</si>
  <si>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</si>
  <si>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</si>
  <si>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</si>
  <si>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</si>
  <si>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</si>
  <si>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</si>
  <si>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</si>
  <si>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</si>
  <si>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</si>
  <si>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</si>
  <si>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</si>
  <si>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</si>
  <si>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</si>
  <si>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</si>
  <si>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</si>
  <si>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</si>
  <si>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</si>
  <si>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</si>
  <si>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</si>
  <si>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</si>
  <si>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</si>
  <si>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</si>
  <si>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</si>
  <si>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</si>
  <si>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</si>
  <si>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</si>
  <si>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</si>
  <si>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</si>
  <si>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</si>
  <si>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</si>
  <si>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</si>
  <si>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</si>
  <si>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</si>
  <si>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</si>
  <si>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</si>
  <si>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</si>
  <si>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</si>
  <si>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</si>
  <si>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</si>
  <si>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</si>
  <si>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</si>
  <si>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</si>
  <si>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</si>
  <si>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</si>
  <si>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</si>
  <si>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</si>
  <si>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</si>
  <si>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</si>
  <si>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</si>
  <si>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</si>
  <si>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</si>
  <si>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</si>
  <si>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</si>
  <si>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</si>
  <si>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</si>
  <si>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</si>
  <si>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</si>
  <si>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</si>
  <si>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</si>
  <si>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</si>
  <si>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</si>
  <si>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</si>
  <si>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</si>
  <si>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</si>
  <si>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</si>
  <si>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</si>
  <si>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</si>
  <si>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</si>
  <si>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</si>
  <si>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</si>
  <si>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</si>
  <si>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</si>
  <si>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</si>
  <si>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</si>
  <si>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</si>
  <si>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</si>
  <si>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</si>
  <si>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</si>
  <si>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</si>
  <si>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</si>
  <si>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</si>
  <si>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</si>
  <si>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</si>
  <si>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</si>
  <si>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</si>
  <si>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</si>
  <si>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</si>
  <si>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</si>
  <si>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</si>
  <si>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</si>
  <si>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</si>
  <si>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</si>
  <si>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</si>
  <si>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</si>
  <si>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</si>
  <si>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</si>
  <si>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</si>
  <si>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</si>
  <si>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</si>
  <si>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</si>
  <si>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</si>
  <si>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</si>
  <si>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</si>
  <si>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</si>
  <si>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</si>
  <si>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</si>
  <si>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</si>
  <si>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</si>
  <si>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</si>
  <si>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</si>
  <si>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</si>
  <si>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</si>
  <si>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</si>
  <si>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</si>
  <si>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</si>
  <si>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</si>
  <si>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</si>
  <si>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</si>
  <si>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</si>
  <si>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</si>
  <si>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</si>
  <si>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</si>
  <si>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</si>
  <si>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</si>
  <si>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</si>
  <si>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</si>
  <si>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</si>
  <si>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</si>
  <si>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</si>
  <si>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</si>
  <si>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</si>
  <si>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</si>
  <si>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</si>
  <si>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</si>
  <si>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</si>
  <si>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</si>
  <si>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</si>
  <si>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</si>
  <si>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</si>
  <si>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</si>
  <si>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</si>
  <si>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</si>
  <si>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</si>
  <si>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</si>
  <si>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</si>
  <si>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</si>
  <si>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</si>
  <si>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</si>
  <si>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</si>
  <si>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</si>
  <si>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</si>
  <si>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</si>
  <si>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</si>
  <si>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</si>
  <si>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</si>
  <si>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</si>
  <si>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</si>
  <si>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</si>
  <si>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</si>
  <si>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</si>
  <si>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</si>
  <si>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</si>
  <si>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</si>
  <si>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</si>
  <si>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</si>
  <si>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</si>
  <si>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</si>
  <si>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</si>
  <si>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</si>
  <si>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</si>
  <si>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</si>
  <si>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</si>
  <si>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</si>
  <si>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</si>
  <si>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</si>
  <si>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</si>
  <si>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</si>
  <si>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</si>
  <si>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</si>
  <si>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</si>
  <si>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</si>
  <si>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</si>
  <si>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</si>
  <si>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</si>
  <si>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</si>
  <si>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</si>
  <si>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</si>
  <si>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</si>
  <si>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</si>
  <si>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</si>
  <si>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</si>
  <si>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</si>
  <si>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</si>
  <si>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</si>
  <si>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</si>
  <si>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</si>
  <si>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</si>
  <si>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</si>
  <si>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</si>
  <si>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</si>
  <si>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</si>
  <si>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</si>
  <si>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</si>
  <si>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</si>
  <si>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</si>
  <si>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</si>
  <si>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</si>
  <si>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</si>
  <si>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</si>
  <si>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</si>
  <si>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</si>
  <si>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</si>
  <si>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</si>
  <si>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</si>
  <si>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</si>
  <si>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</si>
  <si>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</si>
  <si>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</si>
  <si>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</si>
  <si>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</si>
  <si>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</si>
  <si>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</si>
  <si>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</si>
  <si>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</si>
  <si>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</si>
  <si>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</si>
  <si>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</si>
  <si>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</si>
  <si>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</si>
  <si>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</si>
  <si>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</si>
  <si>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</si>
  <si>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</si>
  <si>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</si>
  <si>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</si>
  <si>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</si>
  <si>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</si>
  <si>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</si>
  <si>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</si>
  <si>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</si>
  <si>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</si>
  <si>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</si>
  <si>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</si>
  <si>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</si>
  <si>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</si>
  <si>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</si>
  <si>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</si>
  <si>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</si>
  <si>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</si>
  <si>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</si>
  <si>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</si>
  <si>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</si>
  <si>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</si>
  <si>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</si>
  <si>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</si>
  <si>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</si>
  <si>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</si>
  <si>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</si>
  <si>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</si>
  <si>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</si>
  <si>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</si>
  <si>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</si>
  <si>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</si>
  <si>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</si>
  <si>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</si>
  <si>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</si>
  <si>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</si>
  <si>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</si>
  <si>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</si>
  <si>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</si>
  <si>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</si>
  <si>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</si>
  <si>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</si>
  <si>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</si>
  <si>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</si>
  <si>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</si>
  <si>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</si>
  <si>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</si>
  <si>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</si>
  <si>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</si>
  <si>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</si>
  <si>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</si>
  <si>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</si>
  <si>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</si>
  <si>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</si>
  <si>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</si>
  <si>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</si>
  <si>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</si>
  <si>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</si>
  <si>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</si>
  <si>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</si>
  <si>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</si>
  <si>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</si>
  <si>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</si>
  <si>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</si>
  <si>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</si>
  <si>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</si>
  <si>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</si>
  <si>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</si>
  <si>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</si>
  <si>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</si>
  <si>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</si>
  <si>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</si>
  <si>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</si>
  <si>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</si>
  <si>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</si>
  <si>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</si>
  <si>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</si>
  <si>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</si>
  <si>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</si>
  <si>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</si>
  <si>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</si>
  <si>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</si>
  <si>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</si>
  <si>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</si>
  <si>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</si>
  <si>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</si>
  <si>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</si>
  <si>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</si>
  <si>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</si>
  <si>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</si>
  <si>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</si>
  <si>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</si>
  <si>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</si>
  <si>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</si>
  <si>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</si>
  <si>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</si>
  <si>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</si>
  <si>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</si>
  <si>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</si>
  <si>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</si>
  <si>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</si>
  <si>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</si>
  <si>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</si>
  <si>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</si>
  <si>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</si>
  <si>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</si>
  <si>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</si>
  <si>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</si>
  <si>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</si>
  <si>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</si>
  <si>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</si>
  <si>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</si>
  <si>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</si>
  <si>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</si>
  <si>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</si>
  <si>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</si>
  <si>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</si>
  <si>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</si>
  <si>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</si>
  <si>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</si>
  <si>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</si>
  <si>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</si>
  <si>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</si>
  <si>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</si>
  <si>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</si>
  <si>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</si>
  <si>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</si>
  <si>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</si>
  <si>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</si>
  <si>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</si>
  <si>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</si>
  <si>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</si>
  <si>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</si>
  <si>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</si>
  <si>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</si>
  <si>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</si>
  <si>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</si>
  <si>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</si>
  <si>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</si>
  <si>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</si>
  <si>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</si>
  <si>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</si>
  <si>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</si>
  <si>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</si>
  <si>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</si>
  <si>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</si>
  <si>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</si>
  <si>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</si>
  <si>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</si>
  <si>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</si>
  <si>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</si>
  <si>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</si>
  <si>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</si>
  <si>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</si>
  <si>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</si>
  <si>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</si>
  <si>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</si>
  <si>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</si>
  <si>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</si>
  <si>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</si>
  <si>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</si>
  <si>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</si>
  <si>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</si>
  <si>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</si>
  <si>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</si>
  <si>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</si>
  <si>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</si>
  <si>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</si>
  <si>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</si>
  <si>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</si>
  <si>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</si>
  <si>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</si>
  <si>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</si>
  <si>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</si>
  <si>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</si>
  <si>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</si>
  <si>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</si>
  <si>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</si>
  <si>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</si>
  <si>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</si>
  <si>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</si>
  <si>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</si>
  <si>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</si>
  <si>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</si>
  <si>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</si>
  <si>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</si>
  <si>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</si>
  <si>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</si>
  <si>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</si>
  <si>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</si>
  <si>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</si>
  <si>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</si>
  <si>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</si>
  <si>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</si>
  <si>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</si>
  <si>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</si>
  <si>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</si>
  <si>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</si>
  <si>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</si>
  <si>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</si>
  <si>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</si>
  <si>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</si>
  <si>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</si>
  <si>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</si>
  <si>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</si>
  <si>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</si>
  <si>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</si>
  <si>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</si>
  <si>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</si>
  <si>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</si>
  <si>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</si>
  <si>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</si>
  <si>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</si>
  <si>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</si>
  <si>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</si>
  <si>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</si>
  <si>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</si>
  <si>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</si>
  <si>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</si>
  <si>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</si>
  <si>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</si>
  <si>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</si>
  <si>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</si>
  <si>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</si>
  <si>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</si>
  <si>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</si>
  <si>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</si>
  <si>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</si>
  <si>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</si>
  <si>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</si>
  <si>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</si>
  <si>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</si>
  <si>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</si>
  <si>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</si>
  <si>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</si>
  <si>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</si>
  <si>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</si>
  <si>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</si>
  <si>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</si>
  <si>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</si>
  <si>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</si>
  <si>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</si>
  <si>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</si>
  <si>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</si>
  <si>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</si>
  <si>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</si>
  <si>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</si>
  <si>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</si>
  <si>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</si>
  <si>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</si>
  <si>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</si>
  <si>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</si>
  <si>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</si>
  <si>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</si>
  <si>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</si>
  <si>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</si>
  <si>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</si>
  <si>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</si>
  <si>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</si>
  <si>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</si>
  <si>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</si>
  <si>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</si>
  <si>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</si>
  <si>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</si>
  <si>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</si>
  <si>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</si>
  <si>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</si>
  <si>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</si>
  <si>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</si>
  <si>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</si>
  <si>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</si>
  <si>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</si>
  <si>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</si>
  <si>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</si>
  <si>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</si>
  <si>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</si>
  <si>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</si>
  <si>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</si>
  <si>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</si>
  <si>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</si>
  <si>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</si>
  <si>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</si>
  <si>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</si>
  <si>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</si>
  <si>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</si>
  <si>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</si>
  <si>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</si>
  <si>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</si>
  <si>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</si>
  <si>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</si>
  <si>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</si>
  <si>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</si>
  <si>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</si>
  <si>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</si>
  <si>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</si>
  <si>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</si>
  <si>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</si>
  <si>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</si>
  <si>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</si>
  <si>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</si>
  <si>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</si>
  <si>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</si>
  <si>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</si>
  <si>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</si>
  <si>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</si>
  <si>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</si>
  <si>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</si>
  <si>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</si>
  <si>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</si>
  <si>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</si>
  <si>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</si>
  <si>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</si>
  <si>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</si>
  <si>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</si>
  <si>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</si>
  <si>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</si>
  <si>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</si>
  <si>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</si>
  <si>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</si>
  <si>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</si>
  <si>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</si>
  <si>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</si>
  <si>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</si>
  <si>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</si>
  <si>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</si>
  <si>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</si>
  <si>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</si>
  <si>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</si>
  <si>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</si>
  <si>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</si>
  <si>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</si>
  <si>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</si>
  <si>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</si>
  <si>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</si>
  <si>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</si>
  <si>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</si>
  <si>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</si>
  <si>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</si>
  <si>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</si>
  <si>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</si>
  <si>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</si>
  <si>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</si>
  <si>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</si>
  <si>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</si>
  <si>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</si>
  <si>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</si>
  <si>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</si>
  <si>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</si>
  <si>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</si>
  <si>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</si>
  <si>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</si>
  <si>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</si>
  <si>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</si>
  <si>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</si>
  <si>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</si>
  <si>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</si>
  <si>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</si>
  <si>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</si>
  <si>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</si>
  <si>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</si>
  <si>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</si>
  <si>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</si>
  <si>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</si>
  <si>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</si>
  <si>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</si>
  <si>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</si>
  <si>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</si>
  <si>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</si>
  <si>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</si>
  <si>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</si>
  <si>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</si>
  <si>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</si>
  <si>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</si>
  <si>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</si>
  <si>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</si>
  <si>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</si>
  <si>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</si>
  <si>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</si>
  <si>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</si>
  <si>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</si>
  <si>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</si>
  <si>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</si>
  <si>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</si>
  <si>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</si>
  <si>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</si>
  <si>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</si>
  <si>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</si>
  <si>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</si>
  <si>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</si>
  <si>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</si>
  <si>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</si>
  <si>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</si>
  <si>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</si>
  <si>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</si>
  <si>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</si>
  <si>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</si>
  <si>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</si>
  <si>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</si>
  <si>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</si>
  <si>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</si>
  <si>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</si>
  <si>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</si>
  <si>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</si>
  <si>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</si>
  <si>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</si>
  <si>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</si>
  <si>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</si>
  <si>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</si>
  <si>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</si>
  <si>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</si>
  <si>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</si>
  <si>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</si>
  <si>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</si>
  <si>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</si>
  <si>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</si>
  <si>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</si>
  <si>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</si>
  <si>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</si>
  <si>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</si>
  <si>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</si>
  <si>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</si>
  <si>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</si>
  <si>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</si>
  <si>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</si>
  <si>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</si>
  <si>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</si>
  <si>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</si>
  <si>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</si>
  <si>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</si>
  <si>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</si>
  <si>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</si>
  <si>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</si>
  <si>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</si>
  <si>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</si>
  <si>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</si>
  <si>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</si>
  <si>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</si>
  <si>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</si>
  <si>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</si>
  <si>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</si>
  <si>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</si>
  <si>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</si>
  <si>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</si>
  <si>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</si>
  <si>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</si>
  <si>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</si>
  <si>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</si>
  <si>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</si>
  <si>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</si>
  <si>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</si>
  <si>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</si>
  <si>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</si>
  <si>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</si>
  <si>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</si>
  <si>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</si>
  <si>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</si>
  <si>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</si>
  <si>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</si>
  <si>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</si>
  <si>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</si>
  <si>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</si>
  <si>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</si>
  <si>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</si>
  <si>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</si>
  <si>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</si>
  <si>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</si>
  <si>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</si>
  <si>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</si>
  <si>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</si>
  <si>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</si>
  <si>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</si>
  <si>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</si>
  <si>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</si>
  <si>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</si>
  <si>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</si>
  <si>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</si>
  <si>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</si>
  <si>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</si>
  <si>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</si>
  <si>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</si>
  <si>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</si>
  <si>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</si>
  <si>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</si>
  <si>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</si>
  <si>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</si>
  <si>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</si>
  <si>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</si>
  <si>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</si>
  <si>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</si>
  <si>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</si>
  <si>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</si>
  <si>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</si>
  <si>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</si>
  <si>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</si>
  <si>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</si>
  <si>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</si>
  <si>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</si>
  <si>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</si>
  <si>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</si>
  <si>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</si>
  <si>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</si>
  <si>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</si>
  <si>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</si>
  <si>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</si>
  <si>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</si>
  <si>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</si>
  <si>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</si>
  <si>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</si>
  <si>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</si>
  <si>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</si>
  <si>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</si>
  <si>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</si>
  <si>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</si>
  <si>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</si>
  <si>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</si>
  <si>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</si>
  <si>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</si>
  <si>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</si>
  <si>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</si>
  <si>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</si>
  <si>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</si>
  <si>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</si>
  <si>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</si>
  <si>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</si>
  <si>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</si>
  <si>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</si>
  <si>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</si>
  <si>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</si>
  <si>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</si>
  <si>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</si>
  <si>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</si>
  <si>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</si>
  <si>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</si>
  <si>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</si>
  <si>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</si>
  <si>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</si>
  <si>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</si>
  <si>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</si>
  <si>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</si>
  <si>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</si>
  <si>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</si>
  <si>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</si>
  <si>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</si>
  <si>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</si>
  <si>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</si>
  <si>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</si>
  <si>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</si>
  <si>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</si>
  <si>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</si>
  <si>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</si>
  <si>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</si>
  <si>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</si>
  <si>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</si>
  <si>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</si>
  <si>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</si>
  <si>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</si>
  <si>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</si>
  <si>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</si>
  <si>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</si>
  <si>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</si>
  <si>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</si>
  <si>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</si>
  <si>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</si>
  <si>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</si>
  <si>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</si>
  <si>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</si>
  <si>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</si>
  <si>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</si>
  <si>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</si>
  <si>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</si>
  <si>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</si>
  <si>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</si>
  <si>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</si>
  <si>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</si>
  <si>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</si>
  <si>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</si>
  <si>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</si>
  <si>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</si>
  <si>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</si>
  <si>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</si>
  <si>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</si>
  <si>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</si>
  <si>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</si>
  <si>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</si>
  <si>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</si>
  <si>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</si>
  <si>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</si>
  <si>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</si>
  <si>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</si>
  <si>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</si>
  <si>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</si>
  <si>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</si>
  <si>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</si>
  <si>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</si>
  <si>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</si>
  <si>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</si>
  <si>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</si>
  <si>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</si>
  <si>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</si>
  <si>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</si>
  <si>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</si>
  <si>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</si>
  <si>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</si>
  <si>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</si>
  <si>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</si>
  <si>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</si>
  <si>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</si>
  <si>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</si>
  <si>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</si>
  <si>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</si>
  <si>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</si>
  <si>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</si>
  <si>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</si>
  <si>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</si>
  <si>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</si>
  <si>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</si>
  <si>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</si>
  <si>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</si>
  <si>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</si>
  <si>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</si>
  <si>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</si>
  <si>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</si>
  <si>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</si>
  <si>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</si>
  <si>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</si>
  <si>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</si>
  <si>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</si>
  <si>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</si>
  <si>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</si>
  <si>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</si>
  <si>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</si>
  <si>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</si>
  <si>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</si>
  <si>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</si>
  <si>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</si>
  <si>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</si>
  <si>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</si>
  <si>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</si>
  <si>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</si>
  <si>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</si>
  <si>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</si>
  <si>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</si>
  <si>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</si>
  <si>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</si>
  <si>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</si>
  <si>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</si>
  <si>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</si>
  <si>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</si>
  <si>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</si>
  <si>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</si>
  <si>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</si>
  <si>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</si>
  <si>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</si>
  <si>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</si>
  <si>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</si>
  <si>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</si>
  <si>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</si>
  <si>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</si>
  <si>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</si>
  <si>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</si>
  <si>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</si>
  <si>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</si>
  <si>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</si>
  <si>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</si>
  <si>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</si>
  <si>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</si>
  <si>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</si>
  <si>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</si>
  <si>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</si>
  <si>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</si>
  <si>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</si>
  <si>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</si>
  <si>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</si>
  <si>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</si>
  <si>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</si>
  <si>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</si>
  <si>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</si>
  <si>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</si>
  <si>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</si>
  <si>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</si>
  <si>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</si>
  <si>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</si>
  <si>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</si>
  <si>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</si>
  <si>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</si>
  <si>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</si>
  <si>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</si>
  <si>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</si>
  <si>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</si>
  <si>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</si>
  <si>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</si>
  <si>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</si>
  <si>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</si>
  <si>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</si>
  <si>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</si>
  <si>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</si>
  <si>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</si>
  <si>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</si>
  <si>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</si>
  <si>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</si>
  <si>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</si>
  <si>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</si>
  <si>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</si>
  <si>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</si>
  <si>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</si>
  <si>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</si>
  <si>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</si>
  <si>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</si>
  <si>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</si>
  <si>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</si>
  <si>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</si>
  <si>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</si>
  <si>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</si>
  <si>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</si>
  <si>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</si>
  <si>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</si>
  <si>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</si>
  <si>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</si>
  <si>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</si>
  <si>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</si>
  <si>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</si>
  <si>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</si>
  <si>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</si>
  <si>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</si>
  <si>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</si>
  <si>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</si>
  <si>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</si>
  <si>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</si>
  <si>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</si>
  <si>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</si>
  <si>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</si>
  <si>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</si>
  <si>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</si>
  <si>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</si>
  <si>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</si>
  <si>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</si>
  <si>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</si>
  <si>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</si>
  <si>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</si>
  <si>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</si>
  <si>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</si>
  <si>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</si>
  <si>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</si>
  <si>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</si>
  <si>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</si>
  <si>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</si>
  <si>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</si>
  <si>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</si>
  <si>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</si>
  <si>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</si>
  <si>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</si>
  <si>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</si>
  <si>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</si>
  <si>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</si>
  <si>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</si>
  <si>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</si>
  <si>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</si>
  <si>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</si>
  <si>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</si>
  <si>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</si>
  <si>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</si>
  <si>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</si>
  <si>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</si>
  <si>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</si>
  <si>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</si>
  <si>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</si>
  <si>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</si>
  <si>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</si>
  <si>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</si>
  <si>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</si>
  <si>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</si>
  <si>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</si>
  <si>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</si>
  <si>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</si>
  <si>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</si>
  <si>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</si>
  <si>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</si>
  <si>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</si>
  <si>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</si>
  <si>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</si>
  <si>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</si>
  <si>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</si>
  <si>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</si>
  <si>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</si>
  <si>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</si>
  <si>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</si>
  <si>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</si>
  <si>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</si>
  <si>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</si>
  <si>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</si>
  <si>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</si>
  <si>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</si>
  <si>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</si>
  <si>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</si>
  <si>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</si>
  <si>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</si>
  <si>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</si>
  <si>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</si>
  <si>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</si>
  <si>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</si>
  <si>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</si>
  <si>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</si>
  <si>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</si>
  <si>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</si>
  <si>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</si>
  <si>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</si>
  <si>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</si>
  <si>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</si>
  <si>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</si>
  <si>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</si>
  <si>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</si>
  <si>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</si>
  <si>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</si>
  <si>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</si>
  <si>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</si>
  <si>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</si>
  <si>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</si>
  <si>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</si>
  <si>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</si>
  <si>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</si>
  <si>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</si>
  <si>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</si>
  <si>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</si>
  <si>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</si>
  <si>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</si>
  <si>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</si>
  <si>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</si>
  <si>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</si>
  <si>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</si>
  <si>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</si>
  <si>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</si>
  <si>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</si>
  <si>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</si>
  <si>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</si>
  <si>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</si>
  <si>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</si>
  <si>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</si>
  <si>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</si>
  <si>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</si>
  <si>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</si>
  <si>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</si>
  <si>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</si>
  <si>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</si>
  <si>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</si>
  <si>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</si>
  <si>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</si>
  <si>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</si>
  <si>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</si>
  <si>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</si>
  <si>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</si>
  <si>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</si>
  <si>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</si>
  <si>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</si>
  <si>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</si>
  <si>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</si>
  <si>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</si>
  <si>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</si>
  <si>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</si>
  <si>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</si>
  <si>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</si>
  <si>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</si>
  <si>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</si>
  <si>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</si>
  <si>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</si>
  <si>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</si>
  <si>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</si>
  <si>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</si>
  <si>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</si>
  <si>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</si>
  <si>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</si>
  <si>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</si>
  <si>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</si>
  <si>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</si>
  <si>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</si>
  <si>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</si>
  <si>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</si>
  <si>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</si>
  <si>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</si>
  <si>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</si>
  <si>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</si>
  <si>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</si>
  <si>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</si>
  <si>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</si>
  <si>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</si>
  <si>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</si>
  <si>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</si>
  <si>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</si>
  <si>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</si>
  <si>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</si>
  <si>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</si>
  <si>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</si>
  <si>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</si>
  <si>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</si>
  <si>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</si>
  <si>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</si>
  <si>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</si>
  <si>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</si>
  <si>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</si>
  <si>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</si>
  <si>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</si>
  <si>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</si>
  <si>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</si>
  <si>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</si>
  <si>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</si>
  <si>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</si>
  <si>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</si>
  <si>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</si>
  <si>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</si>
  <si>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</si>
  <si>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</si>
  <si>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</si>
  <si>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</si>
  <si>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</si>
  <si>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</si>
  <si>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</si>
  <si>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</si>
  <si>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</si>
  <si>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</si>
  <si>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</si>
  <si>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</si>
  <si>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</si>
  <si>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</si>
  <si>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</si>
  <si>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</si>
  <si>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</si>
  <si>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</si>
  <si>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</si>
  <si>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</si>
  <si>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</si>
  <si>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</si>
  <si>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</si>
  <si>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</si>
  <si>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</si>
  <si>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</si>
  <si>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</si>
  <si>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</si>
  <si>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</si>
  <si>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</si>
  <si>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</si>
  <si>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</si>
  <si>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</si>
  <si>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</si>
  <si>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</si>
  <si>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</si>
  <si>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</si>
  <si>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</si>
  <si>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</si>
  <si>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</si>
  <si>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</si>
  <si>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</si>
  <si>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</si>
  <si>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</si>
  <si>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</si>
  <si>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</si>
  <si>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</si>
  <si>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</si>
  <si>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</si>
  <si>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</si>
  <si>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</si>
  <si>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</si>
  <si>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</si>
  <si>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</si>
  <si>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</si>
  <si>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</si>
  <si>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</si>
  <si>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</si>
  <si>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</si>
  <si>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</si>
  <si>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</si>
  <si>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</si>
  <si>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</si>
  <si>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</si>
  <si>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</si>
  <si>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</si>
  <si>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</si>
  <si>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</si>
  <si>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</si>
  <si>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</si>
  <si>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</si>
  <si>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</si>
  <si>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</si>
  <si>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</si>
  <si>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</si>
  <si>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</si>
  <si>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</si>
  <si>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</si>
  <si>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</si>
  <si>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</si>
  <si>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</si>
  <si>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</si>
  <si>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</si>
  <si>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</si>
  <si>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</si>
  <si>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</si>
  <si>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</si>
  <si>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</si>
  <si>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</si>
  <si>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</si>
  <si>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</si>
  <si>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</si>
  <si>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</si>
  <si>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</si>
  <si>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</si>
  <si>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</si>
  <si>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</si>
  <si>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</si>
  <si>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</si>
  <si>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</si>
  <si>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</si>
  <si>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</si>
  <si>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</si>
  <si>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</si>
  <si>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</si>
  <si>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</si>
  <si>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</si>
  <si>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</si>
  <si>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</si>
  <si>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</si>
  <si>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</si>
  <si>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</si>
  <si>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</si>
  <si>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</si>
  <si>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</si>
  <si>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</si>
  <si>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</si>
  <si>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</si>
  <si>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</si>
  <si>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</si>
  <si>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</si>
  <si>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</si>
  <si>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</si>
  <si>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</si>
  <si>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</si>
  <si>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</si>
  <si>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</si>
  <si>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</si>
  <si>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</si>
  <si>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</si>
  <si>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</si>
  <si>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</si>
  <si>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</si>
  <si>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</si>
  <si>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</si>
  <si>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</si>
  <si>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</si>
  <si>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</si>
  <si>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</si>
  <si>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</si>
  <si>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</si>
  <si>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</si>
  <si>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</si>
  <si>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</si>
  <si>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</si>
  <si>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</si>
  <si>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</si>
  <si>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</si>
  <si>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</si>
  <si>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</si>
  <si>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</si>
  <si>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</si>
  <si>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</si>
  <si>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</si>
  <si>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</si>
  <si>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</si>
  <si>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</si>
  <si>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</si>
  <si>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</si>
  <si>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</si>
  <si>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</si>
  <si>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</si>
  <si>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</si>
  <si>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</si>
  <si>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</si>
  <si>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</si>
  <si>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</si>
  <si>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</si>
  <si>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</si>
  <si>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</si>
  <si>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</si>
  <si>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</si>
  <si>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</si>
  <si>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</si>
  <si>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</si>
  <si>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</si>
  <si>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</si>
  <si>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</si>
  <si>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</si>
  <si>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</si>
  <si>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</si>
  <si>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</si>
  <si>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</si>
  <si>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</si>
  <si>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</si>
  <si>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</si>
  <si>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</si>
  <si>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</si>
  <si>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</si>
  <si>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</si>
  <si>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</si>
  <si>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</si>
  <si>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</si>
  <si>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</si>
  <si>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</si>
  <si>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</si>
  <si>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</si>
  <si>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</si>
  <si>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</si>
  <si>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</si>
  <si>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</si>
  <si>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</si>
  <si>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</si>
  <si>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</si>
  <si>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</si>
  <si>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</si>
  <si>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</si>
  <si>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</si>
  <si>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</si>
  <si>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</si>
  <si>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</si>
  <si>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</si>
  <si>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</si>
  <si>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</si>
  <si>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</si>
  <si>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</si>
  <si>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</si>
  <si>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</si>
  <si>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</si>
  <si>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</si>
  <si>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</si>
  <si>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</si>
  <si>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</si>
  <si>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</si>
  <si>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</si>
  <si>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</si>
  <si>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</si>
  <si>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</si>
  <si>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</si>
  <si>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</si>
  <si>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</si>
  <si>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</si>
  <si>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</si>
  <si>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</si>
  <si>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</si>
  <si>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</si>
  <si>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</si>
  <si>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</si>
  <si>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</si>
  <si>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</si>
  <si>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</si>
  <si>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</si>
  <si>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</si>
  <si>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</si>
  <si>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</si>
  <si>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</si>
  <si>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</si>
  <si>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</si>
  <si>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</si>
  <si>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</si>
  <si>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</si>
  <si>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</si>
  <si>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</si>
  <si>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</si>
  <si>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</si>
  <si>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</si>
  <si>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</si>
  <si>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</si>
  <si>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</si>
  <si>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</si>
  <si>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</si>
  <si>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</si>
  <si>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</si>
  <si>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</si>
  <si>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</si>
  <si>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</si>
  <si>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</si>
  <si>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</si>
  <si>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</si>
  <si>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</si>
  <si>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</si>
  <si>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</si>
  <si>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</si>
  <si>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</si>
  <si>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</si>
  <si>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</si>
  <si>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</si>
  <si>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</si>
  <si>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</si>
  <si>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</si>
  <si>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</si>
  <si>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</si>
  <si>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</si>
  <si>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</si>
  <si>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</si>
  <si>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</si>
  <si>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</si>
  <si>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</si>
  <si>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</si>
  <si>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</si>
  <si>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</si>
  <si>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</si>
  <si>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</si>
  <si>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</si>
  <si>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</si>
  <si>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</si>
  <si>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</si>
  <si>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</si>
  <si>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</si>
  <si>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</si>
  <si>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</si>
  <si>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</si>
  <si>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</si>
  <si>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</si>
  <si>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</si>
  <si>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</si>
  <si>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</si>
  <si>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</si>
  <si>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</si>
  <si>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</si>
  <si>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</si>
  <si>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</si>
  <si>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</si>
  <si>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</si>
  <si>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</si>
  <si>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</si>
  <si>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</si>
  <si>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</si>
  <si>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</si>
  <si>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</si>
  <si>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</si>
  <si>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</si>
  <si>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</si>
  <si>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</si>
  <si>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</si>
  <si>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</si>
  <si>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</si>
  <si>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</si>
  <si>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</si>
  <si>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</si>
  <si>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</si>
  <si>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</si>
  <si>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</si>
  <si>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</si>
  <si>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</si>
  <si>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</si>
  <si>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</si>
  <si>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</si>
  <si>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</si>
  <si>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</si>
  <si>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</si>
  <si>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</si>
  <si>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</si>
  <si>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</si>
  <si>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</si>
  <si>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</si>
  <si>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</si>
  <si>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</si>
  <si>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</si>
  <si>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</si>
  <si>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</si>
  <si>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</si>
  <si>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</si>
  <si>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</si>
  <si>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</si>
  <si>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</si>
  <si>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</si>
  <si>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</si>
  <si>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</si>
  <si>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</si>
  <si>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</si>
  <si>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</si>
  <si>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</si>
  <si>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</si>
  <si>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</si>
  <si>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</si>
  <si>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</si>
  <si>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</si>
  <si>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</si>
  <si>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</si>
  <si>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</si>
  <si>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</si>
  <si>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</si>
  <si>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</si>
  <si>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</si>
  <si>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</si>
  <si>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</si>
  <si>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</si>
  <si>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</si>
  <si>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</si>
  <si>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</si>
  <si>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</si>
  <si>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</si>
  <si>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</si>
  <si>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</si>
  <si>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</si>
  <si>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</si>
  <si>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</si>
  <si>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</si>
  <si>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</si>
  <si>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</si>
  <si>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</si>
  <si>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</si>
  <si>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</si>
  <si>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</si>
  <si>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</si>
  <si>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</si>
  <si>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</si>
  <si>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</si>
  <si>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</si>
  <si>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</si>
  <si>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</si>
  <si>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</si>
  <si>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</si>
  <si>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</si>
  <si>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</si>
  <si>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</si>
  <si>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</si>
  <si>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</si>
  <si>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</si>
  <si>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</si>
  <si>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</si>
  <si>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</si>
  <si>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</si>
  <si>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</si>
  <si>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</si>
  <si>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</si>
  <si>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</si>
  <si>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</si>
  <si>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</si>
  <si>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</si>
  <si>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</si>
  <si>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</si>
  <si>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</si>
  <si>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</si>
  <si>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</si>
  <si>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</si>
  <si>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</si>
  <si>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</si>
  <si>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</si>
  <si>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</si>
  <si>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</si>
  <si>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</si>
  <si>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</si>
  <si>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</si>
  <si>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</si>
  <si>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</si>
  <si>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</si>
  <si>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</si>
  <si>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</si>
  <si>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</si>
  <si>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</si>
  <si>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</si>
  <si>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</si>
  <si>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</si>
  <si>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</si>
  <si>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</si>
  <si>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</si>
  <si>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</si>
  <si>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</si>
  <si>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</si>
  <si>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</si>
  <si>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</si>
  <si>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</si>
  <si>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</si>
  <si>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</si>
  <si>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</si>
  <si>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</si>
  <si>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</si>
  <si>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</si>
  <si>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</si>
  <si>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</si>
  <si>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</si>
  <si>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</si>
  <si>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</si>
  <si>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</si>
  <si>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</si>
  <si>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</si>
  <si>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</si>
  <si>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</si>
  <si>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</si>
  <si>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</si>
  <si>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</si>
  <si>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</si>
  <si>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</si>
  <si>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</si>
  <si>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</si>
  <si>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</si>
  <si>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</si>
  <si>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</si>
  <si>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</si>
  <si>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</si>
  <si>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</si>
  <si>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</si>
  <si>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</si>
  <si>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</si>
  <si>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</si>
  <si>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</si>
  <si>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</si>
  <si>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</si>
  <si>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</si>
  <si>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</si>
  <si>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</si>
  <si>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</si>
  <si>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</si>
  <si>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</si>
  <si>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</si>
  <si>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</si>
  <si>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</si>
  <si>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</si>
  <si>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</si>
  <si>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</si>
  <si>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</si>
  <si>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</si>
  <si>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</si>
  <si>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</si>
  <si>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</si>
  <si>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</si>
  <si>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</si>
  <si>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</si>
  <si>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</si>
  <si>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</si>
  <si>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</si>
  <si>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</si>
  <si>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</si>
  <si>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</si>
  <si>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</si>
  <si>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</si>
  <si>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</si>
  <si>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</si>
  <si>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</si>
  <si>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</si>
  <si>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</si>
  <si>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</si>
  <si>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</si>
  <si>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</si>
  <si>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</si>
  <si>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</si>
  <si>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</si>
  <si>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</si>
  <si>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</si>
  <si>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</si>
  <si>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</si>
  <si>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</si>
  <si>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</si>
  <si>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</si>
  <si>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</si>
  <si>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</si>
  <si>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</si>
  <si>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</si>
  <si>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</si>
  <si>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</si>
  <si>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</si>
  <si>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</si>
  <si>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</si>
  <si>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</si>
  <si>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</si>
  <si>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</si>
  <si>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</si>
  <si>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</si>
  <si>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</si>
  <si>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</si>
  <si>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</si>
  <si>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</si>
  <si>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</si>
  <si>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</si>
  <si>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</si>
  <si>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</si>
  <si>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</si>
  <si>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</si>
  <si>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</si>
  <si>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</si>
  <si>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</si>
  <si>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</si>
  <si>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</si>
  <si>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</si>
  <si>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</si>
  <si>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</si>
  <si>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</si>
  <si>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</si>
  <si>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</si>
  <si>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</si>
  <si>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</si>
  <si>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</si>
  <si>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</si>
  <si>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</si>
  <si>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</si>
  <si>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</si>
  <si>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</si>
  <si>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</si>
  <si>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</si>
  <si>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</si>
  <si>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</si>
  <si>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</si>
  <si>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</si>
  <si>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</si>
  <si>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</si>
  <si>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</si>
  <si>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</si>
  <si>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</si>
  <si>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</si>
  <si>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</si>
  <si>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</si>
  <si>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</si>
  <si>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</si>
  <si>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</si>
  <si>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</si>
  <si>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</si>
  <si>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</si>
  <si>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</si>
  <si>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</si>
  <si>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</si>
  <si>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</si>
  <si>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</si>
  <si>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</si>
  <si>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</si>
  <si>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</si>
  <si>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</si>
  <si>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</si>
  <si>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</si>
  <si>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</si>
  <si>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</si>
  <si>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</si>
  <si>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</si>
  <si>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</si>
  <si>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</si>
  <si>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</si>
  <si>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</si>
  <si>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</si>
  <si>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</si>
  <si>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</si>
  <si>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</si>
  <si>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</si>
  <si>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</si>
  <si>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</si>
  <si>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</si>
  <si>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</si>
  <si>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</si>
  <si>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</si>
  <si>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</si>
  <si>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</si>
  <si>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</si>
  <si>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</si>
  <si>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</si>
  <si>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</si>
  <si>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</si>
  <si>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</si>
  <si>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</si>
  <si>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</si>
  <si>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</si>
  <si>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</si>
  <si>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</si>
  <si>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</si>
  <si>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</si>
  <si>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</si>
  <si>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</si>
  <si>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</si>
  <si>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</si>
  <si>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</si>
  <si>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</si>
  <si>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</si>
  <si>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</si>
  <si>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</si>
  <si>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</si>
  <si>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</si>
  <si>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</si>
  <si>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</si>
  <si>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</si>
  <si>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</si>
  <si>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</si>
  <si>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</si>
  <si>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</si>
  <si>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</si>
  <si>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</si>
  <si>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</si>
  <si>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</si>
  <si>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</si>
  <si>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</si>
  <si>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</si>
  <si>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</si>
  <si>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</si>
  <si>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</si>
  <si>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</si>
  <si>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</si>
  <si>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</si>
  <si>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</si>
  <si>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</si>
  <si>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</si>
  <si>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</si>
  <si>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</si>
  <si>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</si>
  <si>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</si>
  <si>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</si>
  <si>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</si>
  <si>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</si>
  <si>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</si>
  <si>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</si>
  <si>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</si>
  <si>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</si>
  <si>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</si>
  <si>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</si>
  <si>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</si>
  <si>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</si>
  <si>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</si>
  <si>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</si>
  <si>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</si>
  <si>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</si>
  <si>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</si>
  <si>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</si>
  <si>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</si>
  <si>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</si>
  <si>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</si>
  <si>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</si>
  <si>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</si>
  <si>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</si>
  <si>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</si>
  <si>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</si>
  <si>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</si>
  <si>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</si>
  <si>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</si>
  <si>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</si>
  <si>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</si>
  <si>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</si>
  <si>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</si>
  <si>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</si>
  <si>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</si>
  <si>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</si>
  <si>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</si>
  <si>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</si>
  <si>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</si>
  <si>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</si>
  <si>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</si>
  <si>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</si>
  <si>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</si>
  <si>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</si>
  <si>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</si>
  <si>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</si>
  <si>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</si>
  <si>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</si>
  <si>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</si>
  <si>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</si>
  <si>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</si>
  <si>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</si>
  <si>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</si>
  <si>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</si>
  <si>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</si>
  <si>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</si>
  <si>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</si>
  <si>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</si>
  <si>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</si>
  <si>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</si>
  <si>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</si>
  <si>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</si>
  <si>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</si>
  <si>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</si>
  <si>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</si>
  <si>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</si>
  <si>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</si>
  <si>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</si>
  <si>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</si>
  <si>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</si>
  <si>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</si>
  <si>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</si>
  <si>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</si>
  <si>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</si>
  <si>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</si>
  <si>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</si>
  <si>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</si>
  <si>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</si>
  <si>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</si>
  <si>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</si>
  <si>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</si>
  <si>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</si>
  <si>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</si>
  <si>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</si>
  <si>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</si>
  <si>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</si>
  <si>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</si>
  <si>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</si>
  <si>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</si>
  <si>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</si>
  <si>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</si>
  <si>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</si>
  <si>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</si>
  <si>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</si>
  <si>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</si>
  <si>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</si>
  <si>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</si>
  <si>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</si>
  <si>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</si>
  <si>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</si>
  <si>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</si>
  <si>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</si>
  <si>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</si>
  <si>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</si>
  <si>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</si>
  <si>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</si>
  <si>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</si>
  <si>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</si>
  <si>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</si>
  <si>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</si>
  <si>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</si>
  <si>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</si>
  <si>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</si>
  <si>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</si>
  <si>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</si>
  <si>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</si>
  <si>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</si>
  <si>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</si>
  <si>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</si>
  <si>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</si>
  <si>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</si>
  <si>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</si>
  <si>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</si>
  <si>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</si>
  <si>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</si>
  <si>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</si>
  <si>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</si>
  <si>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</si>
  <si>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</si>
  <si>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</si>
  <si>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</si>
  <si>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</si>
  <si>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</si>
  <si>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</si>
  <si>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</si>
  <si>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</si>
  <si>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</si>
  <si>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</si>
  <si>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</si>
  <si>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</si>
  <si>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</si>
  <si>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</si>
  <si>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</si>
  <si>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</si>
  <si>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</si>
  <si>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</si>
  <si>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</si>
  <si>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</si>
  <si>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</si>
  <si>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</si>
  <si>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</si>
  <si>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</si>
  <si>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</si>
  <si>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</si>
  <si>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</si>
  <si>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</si>
  <si>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</si>
  <si>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</si>
  <si>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</si>
  <si>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</si>
  <si>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</si>
  <si>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</si>
  <si>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</si>
  <si>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</si>
  <si>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</si>
  <si>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</si>
  <si>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</si>
  <si>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</si>
  <si>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</si>
  <si>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</si>
  <si>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</si>
  <si>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</si>
  <si>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</si>
  <si>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</si>
  <si>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</si>
  <si>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</si>
  <si>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</si>
  <si>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</si>
  <si>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</si>
  <si>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</si>
  <si>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</si>
  <si>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</si>
  <si>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</si>
  <si>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</si>
  <si>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</si>
  <si>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</si>
  <si>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</si>
  <si>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</si>
  <si>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</si>
  <si>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</si>
  <si>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</si>
  <si>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</si>
  <si>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</si>
  <si>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</si>
  <si>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</si>
  <si>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</si>
  <si>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</si>
  <si>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</si>
  <si>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</si>
  <si>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</si>
  <si>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</si>
  <si>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</si>
  <si>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</si>
  <si>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</si>
  <si>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</si>
  <si>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</si>
  <si>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</si>
  <si>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</si>
  <si>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</si>
  <si>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</si>
  <si>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</si>
  <si>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</si>
  <si>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</si>
  <si>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</si>
  <si>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</si>
  <si>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</si>
  <si>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</si>
  <si>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</si>
  <si>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</si>
  <si>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</si>
  <si>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</si>
  <si>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</si>
  <si>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</si>
  <si>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</si>
  <si>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</si>
  <si>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</si>
  <si>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</si>
  <si>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</si>
  <si>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</si>
  <si>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</si>
  <si>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</si>
  <si>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</si>
  <si>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</si>
  <si>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</si>
  <si>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</si>
  <si>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</si>
  <si>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</si>
  <si>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</si>
  <si>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</si>
  <si>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</si>
  <si>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</si>
  <si>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</si>
  <si>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</si>
  <si>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</si>
  <si>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</si>
  <si>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</si>
  <si>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</si>
  <si>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</si>
  <si>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</si>
  <si>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</si>
  <si>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</si>
  <si>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</si>
  <si>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</si>
  <si>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</si>
  <si>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</si>
  <si>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</si>
  <si>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</si>
  <si>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</si>
  <si>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</si>
  <si>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</si>
  <si>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</si>
  <si>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</si>
  <si>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</si>
  <si>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</si>
  <si>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</si>
  <si>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</si>
  <si>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</si>
  <si>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</si>
  <si>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</si>
  <si>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</si>
  <si>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</si>
  <si>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</si>
  <si>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</si>
  <si>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</si>
  <si>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</si>
  <si>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</si>
  <si>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</si>
  <si>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</si>
  <si>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</si>
  <si>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</si>
  <si>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</si>
  <si>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</si>
  <si>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</si>
  <si>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</si>
  <si>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</si>
  <si>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</si>
  <si>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</si>
  <si>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</si>
  <si>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</si>
  <si>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</si>
  <si>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</si>
  <si>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</si>
  <si>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</si>
  <si>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</si>
  <si>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</si>
  <si>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</si>
  <si>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</si>
  <si>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</si>
  <si>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</si>
  <si>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</si>
  <si>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</si>
  <si>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</si>
  <si>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</si>
  <si>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</si>
  <si>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</si>
  <si>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</si>
  <si>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</si>
  <si>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</si>
  <si>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</si>
  <si>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</si>
  <si>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</si>
  <si>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</si>
  <si>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</si>
  <si>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</si>
  <si>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</si>
  <si>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</si>
  <si>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</si>
  <si>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</si>
  <si>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</si>
  <si>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</si>
  <si>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</si>
  <si>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</si>
  <si>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</si>
  <si>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</si>
  <si>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</si>
  <si>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</si>
  <si>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</si>
  <si>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</si>
  <si>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</si>
  <si>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</si>
  <si>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</si>
  <si>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</si>
  <si>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</si>
  <si>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</si>
  <si>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</si>
  <si>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</si>
  <si>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</si>
  <si>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</si>
  <si>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</si>
  <si>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</si>
  <si>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</si>
  <si>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</si>
  <si>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</si>
  <si>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</si>
  <si>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</si>
  <si>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</si>
  <si>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</si>
  <si>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</si>
  <si>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</si>
  <si>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</si>
  <si>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</si>
  <si>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</si>
  <si>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</si>
  <si>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</si>
  <si>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</si>
  <si>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</si>
  <si>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</si>
  <si>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</si>
  <si>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</si>
  <si>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</si>
  <si>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</si>
  <si>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</si>
  <si>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</si>
  <si>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</si>
  <si>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</si>
  <si>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</si>
  <si>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</si>
  <si>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</si>
  <si>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</si>
  <si>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</si>
  <si>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</si>
  <si>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</si>
  <si>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</si>
  <si>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</si>
  <si>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</si>
  <si>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</si>
  <si>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</si>
  <si>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</si>
  <si>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</si>
  <si>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</si>
  <si>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</si>
  <si>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</si>
  <si>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</si>
  <si>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</si>
  <si>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</si>
  <si>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</si>
  <si>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</si>
  <si>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</si>
  <si>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</si>
  <si>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</si>
  <si>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</si>
  <si>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</si>
  <si>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</si>
  <si>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</si>
  <si>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</si>
  <si>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</si>
  <si>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</si>
  <si>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</si>
  <si>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</si>
  <si>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</si>
  <si>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</si>
  <si>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</si>
  <si>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</si>
  <si>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</si>
  <si>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</si>
  <si>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</si>
  <si>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</si>
  <si>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</si>
  <si>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</si>
  <si>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</si>
  <si>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</si>
  <si>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</si>
  <si>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</si>
  <si>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</si>
  <si>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</si>
  <si>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</si>
  <si>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</si>
  <si>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</si>
  <si>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</si>
  <si>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</si>
  <si>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</si>
  <si>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</si>
  <si>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</si>
  <si>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</si>
  <si>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</si>
  <si>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</si>
  <si>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</si>
  <si>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</si>
  <si>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</si>
  <si>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</si>
  <si>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</si>
  <si>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</si>
  <si>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</si>
  <si>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</si>
  <si>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</si>
  <si>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</si>
  <si>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</si>
  <si>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</si>
  <si>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</si>
  <si>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</si>
  <si>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</si>
  <si>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</si>
  <si>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</si>
  <si>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</si>
  <si>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</si>
  <si>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</si>
  <si>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</si>
  <si>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</si>
  <si>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</si>
  <si>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</si>
  <si>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</si>
  <si>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</si>
  <si>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</si>
  <si>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</si>
  <si>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</si>
  <si>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</si>
  <si>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</si>
  <si>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</si>
  <si>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</si>
  <si>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</si>
  <si>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</si>
  <si>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</si>
  <si>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</si>
  <si>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</si>
  <si>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VOCAB</t>
  </si>
  <si>
    <t>BASEFORM</t>
  </si>
  <si>
    <t>PHONGL</t>
  </si>
  <si>
    <t>GRCLASSGL</t>
  </si>
  <si>
    <t>STYLGL</t>
  </si>
  <si>
    <t>DEF</t>
  </si>
  <si>
    <t>ANTI</t>
  </si>
  <si>
    <t>LEGLEXAM</t>
  </si>
  <si>
    <t>игра на деньги на бегах и скачках</t>
  </si>
  <si>
    <t>Играть в т.</t>
  </si>
  <si>
    <t>На бегах и скачках:</t>
  </si>
  <si>
    <t>счетчик, показывающий сумму, поставленную на ту или иную лошадь, а также общую сумму ставок</t>
  </si>
  <si>
    <t>тоталитарный режим</t>
  </si>
  <si>
    <t>В политике:</t>
  </si>
  <si>
    <t>характеризующийся полным господством государства над всеми сторонам и жизни общества, насилием, уничтожением демократических свобод и прав личности</t>
  </si>
  <si>
    <t>Т. режим. Тоталитарное государство.</t>
  </si>
  <si>
    <t>всеобщий, всеохватывающий</t>
  </si>
  <si>
    <t>Тотальная война (в империалистической концепции: война, использующая все средства для массового уничтожения противника и мирного населения его страны). Тотальная мобилизация (в империалистических странах: чрезвычайные мероприятия, направленные на переключение всех ресурсов страны на нужды войны).</t>
  </si>
  <si>
    <t>В доклассовом обществе:</t>
  </si>
  <si>
    <t>обожествляемое животное (иногда явление природы, растение, предмет), считающееся родоначальником племени</t>
  </si>
  <si>
    <t>тотемизм</t>
  </si>
  <si>
    <t>первобытный культ тотемов</t>
  </si>
  <si>
    <t>сейчас же, сразу</t>
  </si>
  <si>
    <t>Т. приду. Эта улица т. за площадью.</t>
  </si>
  <si>
    <t>(о чертах лица, фигуре)</t>
  </si>
  <si>
    <t>с правильными, красивыми, четко очерченными линиями</t>
  </si>
  <si>
    <t>Т. профиль.</t>
  </si>
  <si>
    <t>изготовленный токарной обточкой</t>
  </si>
  <si>
    <t>Точеные столбики.</t>
  </si>
  <si>
    <t>острый, наточенный</t>
  </si>
  <si>
    <t>Т. нож.</t>
  </si>
  <si>
    <t>имеющий вид точки 1 N1 очень маленький</t>
  </si>
  <si>
    <t>Точечное кровоизлияние (капиллярное).</t>
  </si>
  <si>
    <t>состоящий из точек 1 N1</t>
  </si>
  <si>
    <t>Точечная линия.</t>
  </si>
  <si>
    <t>направленный на отдельные точки 1 N4</t>
  </si>
  <si>
    <t>Точечная электросварка.</t>
  </si>
  <si>
    <t>точилка</t>
  </si>
  <si>
    <t>приспособление, инструмент для точки</t>
  </si>
  <si>
    <t>Т. для карандашей. Т. для ножей.</t>
  </si>
  <si>
    <t>точило</t>
  </si>
  <si>
    <t>!</t>
  </si>
  <si>
    <t>точильный камень или наждачный круг</t>
  </si>
  <si>
    <t>точильный камень или наждачный круг, а также</t>
  </si>
  <si>
    <t>инструмент, станок для точки, обработки чего-нибудь точением</t>
  </si>
  <si>
    <t>точильщик</t>
  </si>
  <si>
    <t>рабочий, занимающийся натачиванием чего-нибудь, обточкой</t>
  </si>
  <si>
    <t>\== чинить 2</t>
  </si>
  <si>
    <t>Т. карандаши.</t>
  </si>
  <si>
    <t>изготовлять, обрабатывая на токарном станке</t>
  </si>
  <si>
    <t>Т. детали.</t>
  </si>
  <si>
    <t>делать острым посредством трения о камень, кожу, точило</t>
  </si>
  <si>
    <t>Т. ножи, бритвы. Т. нож на (против) кого-н. (перен. : готовиться напасть на кого-н.).</t>
  </si>
  <si>
    <t>3!</t>
  </si>
  <si>
    <t>делать в чем-нибудь дыры, изъяны</t>
  </si>
  <si>
    <t>Червь точит дерево. Ржавчина точит железо. Капля точит камень.</t>
  </si>
  <si>
    <t>Obs</t>
  </si>
  <si>
    <t>мучить, изнурять, лишать сил</t>
  </si>
  <si>
    <t>Горе, тоска, болезнь точит кого-н.</t>
  </si>
  <si>
    <t>точиться</t>
  </si>
  <si>
    <t>медленно литься, вытекать</t>
  </si>
  <si>
    <t>Кровь точится из раны.</t>
  </si>
  <si>
    <t>Colloq</t>
  </si>
  <si>
    <t>\== кончено (&lt;= кончить N5)</t>
  </si>
  <si>
    <t>Надо - и т. Больше я к нему не хожу - т.</t>
  </si>
  <si>
    <t>место, пункт, в котором расположено, размещено что-нибудь палатка)</t>
  </si>
  <si>
    <t>Радиотрансляционная т. Торговая т. (магазин, ларек,</t>
  </si>
  <si>
    <t>предел, при котором вещество из одного состояния переходит в другое Spec</t>
  </si>
  <si>
    <t>Т. плавления. Т. кипения. На точке замерзания (также перен. : без всякого продвижения вперед; часто ирон.).</t>
  </si>
  <si>
    <t>знак препинания (.), отделяющий законченное предложение, а также употр. при сокращенном написании слов, например: и пр., т. е</t>
  </si>
  <si>
    <t>Т. с запятой (;). Две точки (:) (двоеточие). Три точки (многоточие в 1 знач.,. . .). Ставить точку на чем-н.,(перен. : кончать с каким-н. делом).</t>
  </si>
  <si>
    <t>определенное место в пространстве, на каком-нибудь участке, поверхности</t>
  </si>
  <si>
    <t>Самая высокая т. горы. Болевая т.</t>
  </si>
  <si>
    <t>след от прикосновения, укола чем-нибудь острым (кончиком карандаша, пера, иглы), вообще маленькое круглое пятнышко</t>
  </si>
  <si>
    <t>Ситец в красных точках. &lt;&lt;И&gt;&gt; с точкой (j). Ставить точку (точки) над (на) &lt;&lt;и&gt;&gt; (перен. : уточнять, не оставляя ничего недосказанным).</t>
  </si>
  <si>
    <t>основное понятие геометрии - место пересечения двух прямых, не имеющее измерения</t>
  </si>
  <si>
    <t>Т. пересечения прямых. Т. приложения сил. Т. отсчета.</t>
  </si>
  <si>
    <t>&lt;= точить</t>
  </si>
  <si>
    <t>&lt;= точный</t>
  </si>
  <si>
    <t>степень истинного соответствия чему-нибудь</t>
  </si>
  <si>
    <t>Вычислить с точностью до одной сотой.</t>
  </si>
  <si>
    <t>Употр. для уточнения, большей определенности сообщения.</t>
  </si>
  <si>
    <t>\+</t>
  </si>
  <si>
    <t>Приду вечером, точнее, в восемь часов.</t>
  </si>
  <si>
    <t>действительно, в самом деле</t>
  </si>
  <si>
    <t>Она, точно красавица.</t>
  </si>
  <si>
    <t>показывающий, передающий что-нибудь в полном соответствии с действительностью, с образцом, совершенно верный</t>
  </si>
  <si>
    <t>Т. перевод. Точные приборы. Точное время. Точные часы. Точно (нареч.) передать чьи-н. слова.</t>
  </si>
  <si>
    <t>действующий так, как должно, аккуратный</t>
  </si>
  <si>
    <t>Т. исполнитель.</t>
  </si>
  <si>
    <t>В соединении со словами "такой", "так"    употр. в знач.</t>
  </si>
  <si>
    <t>вполне, совершенно</t>
  </si>
  <si>
    <t>Точно такая же вещь.</t>
  </si>
  <si>
    <t>полностью соответствующий заданному, должному</t>
  </si>
  <si>
    <t>Точное попадание в цель. Т. удар.</t>
  </si>
  <si>
    <t>\== будто N3</t>
  </si>
  <si>
    <t>Точно я вас где-то встречал?</t>
  </si>
  <si>
    <t>как будто, словно, как N6</t>
  </si>
  <si>
    <t>Лес точно сказка.</t>
  </si>
  <si>
    <t>Non-st.      Выражает уверенное подтверждение</t>
  </si>
  <si>
    <t>да, так, верно</t>
  </si>
  <si>
    <t>Вы и есть Иванов? - Точно. Точно, я здесь был.</t>
  </si>
  <si>
    <t>точь</t>
  </si>
  <si>
    <t>\=&gt;</t>
  </si>
  <si>
    <t>о состоянии тошноты или о рвоте</t>
  </si>
  <si>
    <t>Больного тошнит. Тошнит от его вечных нравоучений (перен.).</t>
  </si>
  <si>
    <t>ощущение, предшествующее рвоте</t>
  </si>
  <si>
    <t>Почувствовать тошноту. Противно до тошноты (также перен.).</t>
  </si>
  <si>
    <t>вызывающий тошноту</t>
  </si>
  <si>
    <t>Т. запах. Тошнотворное зрелище (перен.).</t>
  </si>
  <si>
    <t>Non-st</t>
  </si>
  <si>
    <t>\== тошнотворный</t>
  </si>
  <si>
    <t>Т. дух.</t>
  </si>
  <si>
    <t>противный, докучный</t>
  </si>
  <si>
    <t>Тошное занятие.</t>
  </si>
  <si>
    <t>об ощущении тошноты</t>
  </si>
  <si>
    <t>Тошно от лекарств.</t>
  </si>
  <si>
    <t>противно, отвратительно</t>
  </si>
  <si>
    <t>Тошно смотреть на беспорядок. Тошно слушать. Тошно на сердце.</t>
  </si>
  <si>
    <t>Colloq противно, отвратительно, а также</t>
  </si>
  <si>
    <t>тяжело, тоскливо</t>
  </si>
  <si>
    <t>тощать</t>
  </si>
  <si>
    <t>\== худеть</t>
  </si>
  <si>
    <t>Скот тощает.</t>
  </si>
  <si>
    <t>исхудалый, худощавый</t>
  </si>
  <si>
    <t>Т. человек.</t>
  </si>
  <si>
    <t>пустой, не наполненный</t>
  </si>
  <si>
    <t>Т. кошелек. На т. желудок (не поевши).</t>
  </si>
  <si>
    <t>\== скудный N1</t>
  </si>
  <si>
    <t>Тощая почва. Тощая растительность.</t>
  </si>
  <si>
    <t>тпру</t>
  </si>
  <si>
    <t>возглас, которым возница останавливает лошадей</t>
  </si>
  <si>
    <t>Т., стой!</t>
  </si>
  <si>
    <t>зеленый покров земли из таких растений</t>
  </si>
  <si>
    <t>Мять траву. Лежать на траве. Луг покрыт травой.</t>
  </si>
  <si>
    <t>небольшое растение с однолетним мягким и тонким зеленым стеблем</t>
  </si>
  <si>
    <t>Сеяние травы. Кормовые травы. Сорная т. Лекарственные травы. Косить траву. Как т. (о чем-н. пресном, не имеющем вкуса; разг.). Как т. растет (о ребенке: без всякого присмотра; разг.).</t>
  </si>
  <si>
    <t>травенеть</t>
  </si>
  <si>
    <t>зарастать травой</t>
  </si>
  <si>
    <t>направление, перпендикулярное курсу судна, самолета</t>
  </si>
  <si>
    <t>Иметь маяк на правом траверзе (видеть маяк справа перпендикулярно к курсу судна).</t>
  </si>
  <si>
    <t>траверс</t>
  </si>
  <si>
    <t>Род</t>
  </si>
  <si>
    <t>дамбы, идущей от берега но направлению к глубокому месту реки, водоема</t>
  </si>
  <si>
    <t>насыпь по краю окопа, траншеи для защиты от флангового огня</t>
  </si>
  <si>
    <t>травести</t>
  </si>
  <si>
    <t>актриса, исполняющая такие роли</t>
  </si>
  <si>
    <t>относящийся к такой роли</t>
  </si>
  <si>
    <t>Роль т.</t>
  </si>
  <si>
    <t>театральная роль мальчика или юноши, исполняемая актрисой</t>
  </si>
  <si>
    <t>театральная роль мальчика или юноши, исполняемая актрисой, а также</t>
  </si>
  <si>
    <t>амплуа актрисы, исполняющей роли подростков или роли требующие переодевания в мужской костюм</t>
  </si>
  <si>
    <t>один стебелек травы</t>
  </si>
  <si>
    <t>обрабатывать химическим путем для получения рисунка, узора, клейма или для очистки</t>
  </si>
  <si>
    <t>Т. узоры на чем-н.</t>
  </si>
  <si>
    <t>убивать отравой</t>
  </si>
  <si>
    <t>Т. тараканов.</t>
  </si>
  <si>
    <t>делать потраву</t>
  </si>
  <si>
    <t>Т. посевы.</t>
  </si>
  <si>
    <t>На псовой охоте:</t>
  </si>
  <si>
    <t>Т. зайца.</t>
  </si>
  <si>
    <t>изводить преследованиями, клеветой</t>
  </si>
  <si>
    <t>Т. соперника.</t>
  </si>
  <si>
    <t>причинять чем-нибудь вред, вызывать болезнь</t>
  </si>
  <si>
    <t>Т. организм алкоголем. Т. сознание предрассудками (перен.).</t>
  </si>
  <si>
    <t>ослаблять (что-нибудь натянутое), отпуская понемногу</t>
  </si>
  <si>
    <t>Т. канат, трос, шланг.</t>
  </si>
  <si>
    <t>заниматься болтовней, рассказывать небылицы</t>
  </si>
  <si>
    <t>убивать себя ядом</t>
  </si>
  <si>
    <t>травленный</t>
  </si>
  <si>
    <t>изготовленный травлением или подвергнутый травлению (&lt;= травить 1 N6)</t>
  </si>
  <si>
    <t>Т. узор. Травленое серебро.</t>
  </si>
  <si>
    <t>такой, которого травили 1 N4</t>
  </si>
  <si>
    <t>Т. волк, зверь (также перен. : о том, кто испытал гонения, беды; разг.).</t>
  </si>
  <si>
    <t>повреждение органа, ткани в результате внешнего воздействия</t>
  </si>
  <si>
    <t>Получить, нанести травму. Производственная т. (полученная на производстве в результате нарушения техники безопасности). Бытовая т. (полученная в бытовых условиях). Психическая т. (нервное потрясение).</t>
  </si>
  <si>
    <t>наличие травм</t>
  </si>
  <si>
    <t>Борьба с производственным травматизмом.</t>
  </si>
  <si>
    <t>врач - специалист по травматологии</t>
  </si>
  <si>
    <t>относящийся к травмам, к оказанию, помощи при травмах</t>
  </si>
  <si>
    <t>Т. пункт (круглосуточно работающее подразделение поликлиники).</t>
  </si>
  <si>
    <t>&lt;= травматология</t>
  </si>
  <si>
    <t>раздел медицины, занимающийся травмами и их лечением</t>
  </si>
  <si>
    <t>вызвать (-зывать)нервное потрясение</t>
  </si>
  <si>
    <t>Т. несправедливым обвинением.</t>
  </si>
  <si>
    <t>нанести (наносить) травму</t>
  </si>
  <si>
    <t>Т. голову.</t>
  </si>
  <si>
    <t>\== тр-вление</t>
  </si>
  <si>
    <t>старинная книга с описанием лечебных трав и способов лечения травами</t>
  </si>
  <si>
    <t>настойка на траве, травах</t>
  </si>
  <si>
    <t>Угостить травником.</t>
  </si>
  <si>
    <t>человек, который занимается сбором лечебных трав, знает способы их применения</t>
  </si>
  <si>
    <t>траво...</t>
  </si>
  <si>
    <t>Первая часть сложных слов</t>
  </si>
  <si>
    <t>со знач.</t>
  </si>
  <si>
    <t>относящиеся к траве, травам</t>
  </si>
  <si>
    <t>травокосилка, травокосный, травообильный, травосеяние, травосмесь, травосушилка .</t>
  </si>
  <si>
    <t>траволечение</t>
  </si>
  <si>
    <t>лечение лекарственными травами</t>
  </si>
  <si>
    <t>травополье</t>
  </si>
  <si>
    <t>система земледелия с периодическими травосеянием на полях для восстановления плодородия почвы</t>
  </si>
  <si>
    <t>травосеяние</t>
  </si>
  <si>
    <t>посев кормовых трав</t>
  </si>
  <si>
    <t>Полевое т.</t>
  </si>
  <si>
    <t>травостой</t>
  </si>
  <si>
    <t>травяной покров лугов, сенокосов, пастбищ</t>
  </si>
  <si>
    <t>питающийся растительной пищей, травой</t>
  </si>
  <si>
    <t>Травоядные животные.</t>
  </si>
  <si>
    <t>&lt;= трава</t>
  </si>
  <si>
    <t>поросший травой, с густой травой</t>
  </si>
  <si>
    <t>Т. луг.</t>
  </si>
  <si>
    <t>безвкусный, как трава</t>
  </si>
  <si>
    <t>Травянистые щи.</t>
  </si>
  <si>
    <t>\== трагический</t>
  </si>
  <si>
    <t>Т. жанр. Трагедийные события.</t>
  </si>
  <si>
    <t>потрясающее событие, тяжкое переживание, несчастье</t>
  </si>
  <si>
    <t>Семейная т.</t>
  </si>
  <si>
    <t>драматическое произведение, изображающее напряженную и неразрешимую коллизию, личную или общественную катастрофу и обычно оканчивающееся гибелью героя</t>
  </si>
  <si>
    <t>Классическая т.</t>
  </si>
  <si>
    <t>трагический элемент в художественном произведении</t>
  </si>
  <si>
    <t>Спектакль исполнен трагизма.</t>
  </si>
  <si>
    <t>\== трагичность</t>
  </si>
  <si>
    <t>Т. положения.</t>
  </si>
  <si>
    <t>актер, исполняющий трагические роли</t>
  </si>
  <si>
    <t>автор трагедий</t>
  </si>
  <si>
    <t>печальное и одновременно смешное событие</t>
  </si>
  <si>
    <t>драматическое произведение, в котором сочетаются черты трагедии и комедии</t>
  </si>
  <si>
    <t>печальный и вместе с тем смешной</t>
  </si>
  <si>
    <t>Т. случай. Трагикомическое положение.</t>
  </si>
  <si>
    <t>&lt;= трагикомедия</t>
  </si>
  <si>
    <t>трагикомичный</t>
  </si>
  <si>
    <t>\== трагикомический N2</t>
  </si>
  <si>
    <t>&lt;= трагедия</t>
  </si>
  <si>
    <t>ужасный, потрясающий; полный страдания</t>
  </si>
  <si>
    <t>Трагическое зрелище. Т. случай. Т. взгляд.</t>
  </si>
  <si>
    <t>\== трагический N2</t>
  </si>
  <si>
    <t>Трагические события.</t>
  </si>
  <si>
    <t>приверженность к старым традициям</t>
  </si>
  <si>
    <t>бывающий, существующий в силу традиции N2, установившегося обычая</t>
  </si>
  <si>
    <t>Традиционные встречи выпускников.</t>
  </si>
  <si>
    <t>сохранившийся от старины, основанный на традиции N1</t>
  </si>
  <si>
    <t>Т. обряд. Т. обычай.</t>
  </si>
  <si>
    <t>то, что перешло от одного поколения к другому, что унаследовано от предшествующих поколений (например идеи, взгляды, вкусы, образ действий, обычаи)</t>
  </si>
  <si>
    <t>Революционные традиции пролетариата. Воинские традиции.</t>
  </si>
  <si>
    <t>обычай, установившийся порядок в поведении, в быту</t>
  </si>
  <si>
    <t>Т. встречи Нового года. Вошло в традицию что-н. (стало традиционным во 2 знач.).</t>
  </si>
  <si>
    <t>линия движения какого-нибудь тела или точки</t>
  </si>
  <si>
    <t>линия полета пули, снаряда, ракеты</t>
  </si>
  <si>
    <t>звено гусеницы N2</t>
  </si>
  <si>
    <t>устройства, сооружения, образующие путь следования чего-нибудь Spec</t>
  </si>
  <si>
    <t>Т. связи. Т. звукопередачи.</t>
  </si>
  <si>
    <t>большая наезженная дорога [Primo почтовая]</t>
  </si>
  <si>
    <t>Почтовый т.</t>
  </si>
  <si>
    <t>научное сочинение</t>
  </si>
  <si>
    <t>Философский т.</t>
  </si>
  <si>
    <t>международный договор</t>
  </si>
  <si>
    <t>Мирный т.</t>
  </si>
  <si>
    <t>дешевого ресторана [Primo гостиница с рестораном]</t>
  </si>
  <si>
    <t>хозяин трактира</t>
  </si>
  <si>
    <t>рассуждать, обсуждать, объяснять что-н</t>
  </si>
  <si>
    <t>Т. о важных вопросах.</t>
  </si>
  <si>
    <t>давать какое-нибудь истолкование чему-нибудь</t>
  </si>
  <si>
    <t>По-новому т.  роль Хлестакова.</t>
  </si>
  <si>
    <t>самоходная машина для тяги и приведения в действие машин, орудий</t>
  </si>
  <si>
    <t>Колесный, гусеничный, пропашной, садовый, трелевочный т.</t>
  </si>
  <si>
    <t>водитель трактора</t>
  </si>
  <si>
    <t>тракторостроение</t>
  </si>
  <si>
    <t>отрасль машиностроения - производство тракторов</t>
  </si>
  <si>
    <t>большая конусообразная сеть для ловли рыбы с судов</t>
  </si>
  <si>
    <t>Донный т.</t>
  </si>
  <si>
    <t>устройство для исследования дна и захвата оттуда животных и растений</t>
  </si>
  <si>
    <t>Гидрографический т.</t>
  </si>
  <si>
    <t>приспособление для обнаружения и обезвреживания мин</t>
  </si>
  <si>
    <t>Минный т.</t>
  </si>
  <si>
    <t>трали-вали</t>
  </si>
  <si>
    <t>ерунда, пустяки, пустая болтовня</t>
  </si>
  <si>
    <t>Этому бездельнику все трали-вали. Трали-вали разводить.</t>
  </si>
  <si>
    <t>тралить</t>
  </si>
  <si>
    <t>ловить рыбу с помощью трала</t>
  </si>
  <si>
    <t>Т. камсу.</t>
  </si>
  <si>
    <t>вылавливать или обезвреживать мины с помощью тралов</t>
  </si>
  <si>
    <t>Т. мины.</t>
  </si>
  <si>
    <t>а также вообще</t>
  </si>
  <si>
    <t>исследовать дно тралом</t>
  </si>
  <si>
    <t>Т. пролив.</t>
  </si>
  <si>
    <t>тралмейстер</t>
  </si>
  <si>
    <t>специалист, руководящий траловым ловом рыбы</t>
  </si>
  <si>
    <t>Т. грунт. Трамбующая машина.</t>
  </si>
  <si>
    <t>ударяя, давя, уплотнять и выравнивать</t>
  </si>
  <si>
    <t>военное судно для траления (ранее - также == траулер)</t>
  </si>
  <si>
    <t>трамбовать</t>
  </si>
  <si>
    <t>&lt;= трамбовать</t>
  </si>
  <si>
    <t>трамбующая машина</t>
  </si>
  <si>
    <t>трамбующая машина, а также</t>
  </si>
  <si>
    <t>ручное орудие, которым трамбуют</t>
  </si>
  <si>
    <t>городская наземная электрическая железная дорога</t>
  </si>
  <si>
    <t>Сесть в т. (на т.). Ехать на трамвае (в трамвае).</t>
  </si>
  <si>
    <t>городская наземная электрическая железная дорога, а также</t>
  </si>
  <si>
    <t>ее вагон или поезд</t>
  </si>
  <si>
    <t>трамвайщик</t>
  </si>
  <si>
    <t>работник трамвайного транспорта</t>
  </si>
  <si>
    <t>исходный пункт для каких-нибудь действий Lib</t>
  </si>
  <si>
    <t>Т. для дальнейших рассуждений.</t>
  </si>
  <si>
    <t>спортивное приспособление или сооружение (например упор в виде приподнятой доски с пружинами или без них), от которого с разбега отталкиваются для прыжка</t>
  </si>
  <si>
    <t>Прыжок с трамплина. Лыжный т.</t>
  </si>
  <si>
    <t>трамтарам</t>
  </si>
  <si>
    <t>\== тарарам</t>
  </si>
  <si>
    <t>Устроить (поднять) т. из-за пустяков.</t>
  </si>
  <si>
    <t>транжир</t>
  </si>
  <si>
    <t>человек, который транжирит, мот</t>
  </si>
  <si>
    <t>транжира</t>
  </si>
  <si>
    <t>\== транжир</t>
  </si>
  <si>
    <t>тратить легкомысленно, мотать 2</t>
  </si>
  <si>
    <t>Т деньги.</t>
  </si>
  <si>
    <t>портативный радиоприемник с такими приборами</t>
  </si>
  <si>
    <t>полупроводниковый прибор, усиливающий, генерирующий и преобразующий электрические колебания</t>
  </si>
  <si>
    <t>перевозки пассажиров и грузов из одного пункта в другой через промежуточные пункты</t>
  </si>
  <si>
    <t>перевозка грузов без перегрузок на промежуточных станциях</t>
  </si>
  <si>
    <t>Груз идет транзитом.</t>
  </si>
  <si>
    <t>транзитник</t>
  </si>
  <si>
    <t>транзитный пассажир</t>
  </si>
  <si>
    <t>лекарственное средство, подавляющее нервное напряжение, расстройство</t>
  </si>
  <si>
    <t>повышенное нервное возбуждение с потерей самоконтроля</t>
  </si>
  <si>
    <t>Впасть в т. Больной в трансе (в состоянии транса.).</t>
  </si>
  <si>
    <t>повышенное нервное возбуждение с потерей самоконтроля, а также</t>
  </si>
  <si>
    <t>помрачение сознания при гипнозе, экстазе</t>
  </si>
  <si>
    <t>транс...</t>
  </si>
  <si>
    <t>Образует прилагательные</t>
  </si>
  <si>
    <t>проходящий через большое пространство</t>
  </si>
  <si>
    <t>трансарктический,трансатлантический,трансконтинентальный</t>
  </si>
  <si>
    <t>расположенный за пределами чего-нибудь</t>
  </si>
  <si>
    <t>трансальпийский, трансграничный.</t>
  </si>
  <si>
    <t>относящийся к связи континентов, между континентами или проходящий через весь континент</t>
  </si>
  <si>
    <t>Т. рейс. Трансконтинентальная ракета. Трансконтинентальная железная дорога.</t>
  </si>
  <si>
    <t>!  В языкознании:</t>
  </si>
  <si>
    <t>совокупность специальных знаков, при помощи которых передается произношение</t>
  </si>
  <si>
    <t>Международная фонетическая т.</t>
  </si>
  <si>
    <t>совокупность специальных знаков, при помощи которых передается произношение, а также  В языкознании:</t>
  </si>
  <si>
    <t>соответствующая запись</t>
  </si>
  <si>
    <t>передать (-авать) что-нибудь по радио или телевидению с места исполнения действия</t>
  </si>
  <si>
    <t>Т. концерт. Т. парад войск.</t>
  </si>
  <si>
    <t>&lt;= транслировать</t>
  </si>
  <si>
    <t>то, что транслируется</t>
  </si>
  <si>
    <t>Интересная т.</t>
  </si>
  <si>
    <t>совокупность механизмов для передачи движения (вращения)от двигателя к рабочим частям станков, машин</t>
  </si>
  <si>
    <t>разлинованный лист, подкладываемый под нелинованную бумагу для ровного письма</t>
  </si>
  <si>
    <t>натянутая на раму ткань с изображениями, надписями</t>
  </si>
  <si>
    <t>Праздничные транспаранты на улицах.</t>
  </si>
  <si>
    <t>трансплантат</t>
  </si>
  <si>
    <t>участок ткани, орган, используемый для трансплантации</t>
  </si>
  <si>
    <t>хирургическая операция пересадки тканей, органов на другое место или в другой организм</t>
  </si>
  <si>
    <t>Т. кожи. Т. почки.</t>
  </si>
  <si>
    <t>трансплантировать</t>
  </si>
  <si>
    <t>произвести (-водить) трансплантацию</t>
  </si>
  <si>
    <t>судно морского флота для перевозки грузов, людей</t>
  </si>
  <si>
    <t>партия грузов, доставляемых одновременно</t>
  </si>
  <si>
    <t>Большой т. хлеба.</t>
  </si>
  <si>
    <t>&lt;= транспортировать</t>
  </si>
  <si>
    <t>движущиеся перевозочные средства специального назначения</t>
  </si>
  <si>
    <t>Санитарный т. Т. с зерном.</t>
  </si>
  <si>
    <t>отрасль народного хозяйства, связанная с перевозкой людей и грузов</t>
  </si>
  <si>
    <t>Наземный, водный, воздушный, подземный т. Железнодорожный т. Городской т. Пассажирский т. Грузовой т.</t>
  </si>
  <si>
    <t>отрасль народного хозяйства, связанная с перевозкой людей и грузов, а также</t>
  </si>
  <si>
    <t>тот или иной вид перевозочных средств</t>
  </si>
  <si>
    <t>такой, который (которого) можно перевозить, транспортировать</t>
  </si>
  <si>
    <t>Больной транспортабелен.</t>
  </si>
  <si>
    <t>гусеничная или колесная военная машина для перевозки пехоты и грузов</t>
  </si>
  <si>
    <t>конвейер для перемещения грузов</t>
  </si>
  <si>
    <t>Роликовый т.</t>
  </si>
  <si>
    <t>транспортир</t>
  </si>
  <si>
    <t>чертежный прибор - разделенный на градусы полукруг для измерения углов и нанесения их на чертеж</t>
  </si>
  <si>
    <t>перевезти (-возить) из одного места в другое</t>
  </si>
  <si>
    <t>Т. грузы.</t>
  </si>
  <si>
    <t>работник транспорта N2</t>
  </si>
  <si>
    <t>устройство для преобразования видов, форм или свойств энергии</t>
  </si>
  <si>
    <t>Электрический т. (электромагнитный аппарат, меняющий напряжение тока).</t>
  </si>
  <si>
    <t>актер, играющий попеременно роли нескольких или всех действующих лиц небольшой, обычно комический пьесы и быстро меняющий свой облик (костюм, грим, манеры)</t>
  </si>
  <si>
    <t>фокусник, создающий оптические иллюзии превращения одних предметов в другие</t>
  </si>
  <si>
    <t>превратить (-ащать) из одного в другое, преобразовать (-овывать)</t>
  </si>
  <si>
    <t>В идеалистической философии:</t>
  </si>
  <si>
    <t>находящийся за пределами мира</t>
  </si>
  <si>
    <t>длинный ров, глубокая канава</t>
  </si>
  <si>
    <t>Т. для водопроводных труб.</t>
  </si>
  <si>
    <t>предназначенный для ведения огня, для скрытого передвижения и защиты ров с бруствером (брустверами), со стрелковыми, пулеметными и другими ячейками</t>
  </si>
  <si>
    <t>лестница на судах</t>
  </si>
  <si>
    <t>Веревочный т. К самолету подан. т.</t>
  </si>
  <si>
    <t>лестница на судах, а также</t>
  </si>
  <si>
    <t>лестница, подаваемая к летательному аппарату для посадки и выхода</t>
  </si>
  <si>
    <t>прием пищи, еда в монастыре</t>
  </si>
  <si>
    <t>общий стол для приема пищи в монастыре</t>
  </si>
  <si>
    <t>четырехугольная с двумя параллельными и двумя непараллельными сторонами</t>
  </si>
  <si>
    <t>Основания трапеции (ее параллельные стороны).</t>
  </si>
  <si>
    <t>цирковой или гимнастический снаряд - перекладина, подвешенная на двух тросах</t>
  </si>
  <si>
    <t>след, оставляемый в воздухе трассирующей пулей, ракетой, снарядом Spec</t>
  </si>
  <si>
    <t>путь, дорога</t>
  </si>
  <si>
    <t>Автомобильная т. Воздушная т. Горнолыжная т.</t>
  </si>
  <si>
    <t>направление линии дороги, канала, трубопровода</t>
  </si>
  <si>
    <t>Т. линии электропередачи. Провести путь по новой трассе.</t>
  </si>
  <si>
    <t>наметить (-ечать) трассу (в 1 знач)</t>
  </si>
  <si>
    <t>О пули, снаряде, ракете:</t>
  </si>
  <si>
    <t>оставить (-влять) при полете светящийся след</t>
  </si>
  <si>
    <t>Трассирующая пуля.</t>
  </si>
  <si>
    <t>трасцендентальный</t>
  </si>
  <si>
    <t>относящийся к познанию собственно умозрительных, якобы независимых от опыта явлений</t>
  </si>
  <si>
    <t>\== затрата</t>
  </si>
  <si>
    <t>Большие траты.</t>
  </si>
  <si>
    <t>&lt;= тратить, -ся</t>
  </si>
  <si>
    <t>употребляя на что-нибудь, производя затраты, расходовать</t>
  </si>
  <si>
    <t>Т. деньги. Т. время. Т. силы.</t>
  </si>
  <si>
    <t>тратить свои деньги</t>
  </si>
  <si>
    <t>Т. на поездку.</t>
  </si>
  <si>
    <t>морское судно, оборудованное рыболовными тралами</t>
  </si>
  <si>
    <t>Морозильный т.</t>
  </si>
  <si>
    <t>одежда (обычно черная), повязка, носимая в знак скорби</t>
  </si>
  <si>
    <t>Носить т. по матери.</t>
  </si>
  <si>
    <t>состояние скорби по умершему (а также по поводу какого-нибудь бедствия, катастрофы), выражающееся в ношении особой одежды, в отмене увеселений</t>
  </si>
  <si>
    <t>В семье т. Страна в трауре.</t>
  </si>
  <si>
    <t>печальный и мрачный</t>
  </si>
  <si>
    <t>Траурная обстановка. Т. тон.</t>
  </si>
  <si>
    <t>&lt;= траур</t>
  </si>
  <si>
    <t>знаки, рисунок, сделанные при помощи такой пластинки Spec</t>
  </si>
  <si>
    <t>тонкая пластинка, в которой прорезаны знаки, рисунок, подлежащие воспроизведению</t>
  </si>
  <si>
    <t>Чертить по трафарету.</t>
  </si>
  <si>
    <t>нечто избитое, привычный образец, которому следуют без размышления</t>
  </si>
  <si>
    <t>Действовать, мыслить по трафарету.</t>
  </si>
  <si>
    <t>трафаретка</t>
  </si>
  <si>
    <t>\== трафарет N1</t>
  </si>
  <si>
    <t>являющийся трафаретом N3 избитый, шаблонный</t>
  </si>
  <si>
    <t>Трафаретные фразы.</t>
  </si>
  <si>
    <t>&lt;= трафарет</t>
  </si>
  <si>
    <t>о резком и сильном треске, шуме от падения, толчка, взрыва</t>
  </si>
  <si>
    <t>Т.! Ударил гром.</t>
  </si>
  <si>
    <t>трахнул</t>
  </si>
  <si>
    <t>Т. кулаком по столу.</t>
  </si>
  <si>
    <t>трахеит</t>
  </si>
  <si>
    <t>воспаление слизистой оболочки трахеи</t>
  </si>
  <si>
    <t>часть дыхательных путей - хрящевая трубка между гортанью и бронхами впереди пищевода</t>
  </si>
  <si>
    <t>произвести какое-нибудь быстрое, неожиданное действие с шумом, резко</t>
  </si>
  <si>
    <t>Т. из ружья. Т. графин (разбить). Т. по спине (ударить).</t>
  </si>
  <si>
    <t>О резком громком звуке:</t>
  </si>
  <si>
    <t>Грохнул гром.</t>
  </si>
  <si>
    <t>трахнуться</t>
  </si>
  <si>
    <t>\== бахнуться</t>
  </si>
  <si>
    <t>Т. на землю. Т. головой о косяк.</t>
  </si>
  <si>
    <t>трахома</t>
  </si>
  <si>
    <t>хроническая вирусная болезнь, поражающая глаза и приводящая к слепоте</t>
  </si>
  <si>
    <t>тре...</t>
  </si>
  <si>
    <t>\== трех...</t>
  </si>
  <si>
    <t>треглавый, трезубец, треногий, треугольник, треугольный, треухий.</t>
  </si>
  <si>
    <t>В православии:</t>
  </si>
  <si>
    <t>богослужебный обряд, совершаемый по просьбе самих верующих (например, крестины, венчание, панихида, исповедь)</t>
  </si>
  <si>
    <t>Совершать, исполнять требу.</t>
  </si>
  <si>
    <t>требник</t>
  </si>
  <si>
    <t>книга с текстами церковных служб, молитвами для треб</t>
  </si>
  <si>
    <t>выраженная в решительной, категорической форме просьба, распоряжение</t>
  </si>
  <si>
    <t>По первому требованию.</t>
  </si>
  <si>
    <t>внутренние потребности, запросы</t>
  </si>
  <si>
    <t>Человек с высокими требованиями к себе.</t>
  </si>
  <si>
    <t>&lt;= требовать</t>
  </si>
  <si>
    <t>правило, условие, обязательство для выполнения</t>
  </si>
  <si>
    <t>Выполнение требований устава. Требования к экзаменующимся.</t>
  </si>
  <si>
    <t>официальный документ с просьбой о выдаче чего-нибудь, направлении кого-чего-нибудь куда-нибудь</t>
  </si>
  <si>
    <t>Т. на запчасти.</t>
  </si>
  <si>
    <t>предъявляющий высокие требования N4 к чему-нибудь, очень разборчивый</t>
  </si>
  <si>
    <t>Т. читатель.</t>
  </si>
  <si>
    <t>выражающий требование N2, повелительный</t>
  </si>
  <si>
    <t>Т. тон. Т. жест.</t>
  </si>
  <si>
    <t>строгий, требующий многого от других</t>
  </si>
  <si>
    <t>Т. начальник.</t>
  </si>
  <si>
    <t>просить в категорической форме</t>
  </si>
  <si>
    <t>Т. объяснений (объяснить). Т. помощника (чтобы дали помощника). Т. квитанцию.</t>
  </si>
  <si>
    <t>ожидать проявления каких-нибудь свойств, действий. искусства правдивого изображения жизни</t>
  </si>
  <si>
    <t>Смешно т. сочувствия от эгоиста. Зритель требует от</t>
  </si>
  <si>
    <t>заставлять явиться, вызывать куда-нибудь</t>
  </si>
  <si>
    <t>Вас требуют к начальнику.</t>
  </si>
  <si>
    <t>иметь потребность, нуждаться в ком-чем-нибудь</t>
  </si>
  <si>
    <t>Болезнь требует лечения. Работа требует квалифицированного руководителя.</t>
  </si>
  <si>
    <t>быть нужным, необходимым</t>
  </si>
  <si>
    <t>Заводу требуются рабочие. Требуется (безл.) доказать.</t>
  </si>
  <si>
    <t>внутренности (кишки, желудок) убитого животного</t>
  </si>
  <si>
    <t>беспокойство, волнение (обычно в ожидании опасности или чего-нибудь неизвестного)</t>
  </si>
  <si>
    <t>Охватила т. Быть в тревоге. Постоянная т. за детей.</t>
  </si>
  <si>
    <t>шум, переполох, суматоха</t>
  </si>
  <si>
    <t>В доме поднялась т. На улицах шум, т.</t>
  </si>
  <si>
    <t>сигнал о приведении войск (команд) в готовность к действию; само такое срочное приведение в готовность</t>
  </si>
  <si>
    <t>Боевая, воздушная, учебная т. Аварийная, пожарная т. Поднять группу по тревоге.</t>
  </si>
  <si>
    <t>сигнал об опасности</t>
  </si>
  <si>
    <t>Бить тревогу (давать сигнал тревого - первонач. громкими ударами в набат, в рельс; также пере н. : указывая на опасность чего-н., призывать к бдительности, деятельности).</t>
  </si>
  <si>
    <t>сигнал об опасности, а также</t>
  </si>
  <si>
    <t>состояние такой опасности</t>
  </si>
  <si>
    <t>мешать кому-нибудь, беспокоить</t>
  </si>
  <si>
    <t>Весь день тревожат посетители. Т. рану (перен.).</t>
  </si>
  <si>
    <t>приводить в состояние тревоги N1 волнения</t>
  </si>
  <si>
    <t>Тревожит отсутствие писем. Состояние больного тревожит врач</t>
  </si>
  <si>
    <t>приходить в состояние тревоги N1 волнения, быть в тревоге</t>
  </si>
  <si>
    <t>Т. за детей.</t>
  </si>
  <si>
    <t>затруднять себя</t>
  </si>
  <si>
    <t>Не тревожьтесь я сам сделаю.</t>
  </si>
  <si>
    <t>&lt;= тревога</t>
  </si>
  <si>
    <t>вызывающий тревогу N1 беспокойство</t>
  </si>
  <si>
    <t>Тревожные сведения.</t>
  </si>
  <si>
    <t>полный тревоги N1 волнения, выражающий тревогу</t>
  </si>
  <si>
    <t>Т. голос, взгляд. Тревожно (в знач. сказ.) на душе.</t>
  </si>
  <si>
    <t>беспокойство, волнение</t>
  </si>
  <si>
    <t>Напрасные треволнения.</t>
  </si>
  <si>
    <t>треглавый</t>
  </si>
  <si>
    <t>с тремя главами 1 или головами</t>
  </si>
  <si>
    <t>Треглавая церковь. Т. змей (в сказках).</t>
  </si>
  <si>
    <t>человек который ведет трезвую жизнь, не употребляет спиртных напитков</t>
  </si>
  <si>
    <t>становиться трезвым N1/3, трезвее</t>
  </si>
  <si>
    <t>церковный звон во все колокола</t>
  </si>
  <si>
    <t>Праздничный т.</t>
  </si>
  <si>
    <t>пересуды, толки</t>
  </si>
  <si>
    <t>Пошел т. о странном происшествии.</t>
  </si>
  <si>
    <t>шум, переполох, скандал</t>
  </si>
  <si>
    <t>Поднять т. Задать трезвону.</t>
  </si>
  <si>
    <t>частые, резкие звонки, сильный звон</t>
  </si>
  <si>
    <t>Т. телефонов.</t>
  </si>
  <si>
    <t>звонить во все колокола</t>
  </si>
  <si>
    <t>Т. к обедне.</t>
  </si>
  <si>
    <t>давать частые, сильные звонки</t>
  </si>
  <si>
    <t>Т. в дверь. С утра трезвонит телефон. Т. в колокольчик.</t>
  </si>
  <si>
    <t>распускать слухи, сплетни</t>
  </si>
  <si>
    <t>Т. о событии по всему городу.</t>
  </si>
  <si>
    <t>воздержанный в употреблении спиртных напитков, не пьющий</t>
  </si>
  <si>
    <t>Он человек т., положительный.</t>
  </si>
  <si>
    <t>не пьяный, не хмельной</t>
  </si>
  <si>
    <t>Трезвое состояние. Трезв как стеклышко (разг. шутл.).</t>
  </si>
  <si>
    <t>здравый, рассудительный</t>
  </si>
  <si>
    <t>Т. взгляд на события. Трезво (нареч.) рассуждать.</t>
  </si>
  <si>
    <t>Lib !</t>
  </si>
  <si>
    <t>жезл, завершающийся тремя зубцами</t>
  </si>
  <si>
    <t>Т. Нептуна (символический атрибут бога морей). Бить рыбу трезубцем.</t>
  </si>
  <si>
    <t>жезл, завершающийся тремя зубцами Lib, а также</t>
  </si>
  <si>
    <t>орудие в виде трех острых зубцов на древке</t>
  </si>
  <si>
    <t>круговая дорожка с виражами 1 N2 для вело - и мотогонок</t>
  </si>
  <si>
    <t>круговая дорожка с виражами 1 N2 для вело - и мотогонок, а также</t>
  </si>
  <si>
    <t>спортивное сооружение, имеющее такую дорожку</t>
  </si>
  <si>
    <t>трелевать</t>
  </si>
  <si>
    <t>доставлять древесину (срубленные деревья, хлысты, бревна) с лесосек к дорогам, к местам погрузки</t>
  </si>
  <si>
    <t>!  В музыке:</t>
  </si>
  <si>
    <t>быстрое и многократное повторение звуков, близких по тону</t>
  </si>
  <si>
    <t>Соловьиная т.</t>
  </si>
  <si>
    <t>а также вообще  В музыке:</t>
  </si>
  <si>
    <t>переливчатый, дрожащий звук</t>
  </si>
  <si>
    <t>тонкая решетка для вьющихся растений</t>
  </si>
  <si>
    <t>трехстворчатое зеркало</t>
  </si>
  <si>
    <t>тренаж</t>
  </si>
  <si>
    <t>система тренировочных упражнений</t>
  </si>
  <si>
    <t>Балетный т.</t>
  </si>
  <si>
    <t>устройство для тренажа, тренировки</t>
  </si>
  <si>
    <t>Тренировка на тренажерах. Т. для велосипедистов.</t>
  </si>
  <si>
    <t>специалист по тренировке спортсменов</t>
  </si>
  <si>
    <t>Т. футбольной команды. Т. по самбо.</t>
  </si>
  <si>
    <t>трензель</t>
  </si>
  <si>
    <t>приспособление в удилах</t>
  </si>
  <si>
    <t>сила, препятствующая движению одного тела по поверхности другого Spec</t>
  </si>
  <si>
    <t>Коэффициент трения. Кинематическое т. (между движущимися телами). Т. покоя (между неподвижными телами).</t>
  </si>
  <si>
    <t>враждебные столкновения, споры, мешающие ходу дела</t>
  </si>
  <si>
    <t>Трения между сослуживцами. Трения с начальником.</t>
  </si>
  <si>
    <t>движение предмета по тесно соприкасающейся с ним поверхности другого предмета</t>
  </si>
  <si>
    <t>Детали износились от трения.</t>
  </si>
  <si>
    <t>система, режим тренировок</t>
  </si>
  <si>
    <t>обучая, упражнять в каком-нибудь деле</t>
  </si>
  <si>
    <t>Т. лошадь. Т. футболистов.</t>
  </si>
  <si>
    <t>упражняя, приучать к чему-нибудь</t>
  </si>
  <si>
    <t>Т. память.</t>
  </si>
  <si>
    <t>&lt;= тренировать</t>
  </si>
  <si>
    <t>занятие, упражнение, служащее для совершенствования навыков, умения</t>
  </si>
  <si>
    <t>Ходить на тренировки.</t>
  </si>
  <si>
    <t>\== треножник</t>
  </si>
  <si>
    <t>Т. фотоаппарата.</t>
  </si>
  <si>
    <t>треногий</t>
  </si>
  <si>
    <t>на трех ножках, ногах</t>
  </si>
  <si>
    <t>Треногая подставка. Т. стул.</t>
  </si>
  <si>
    <t>треножить</t>
  </si>
  <si>
    <t>связывать путами обе передние ноги (животного) с одной задней или только передние</t>
  </si>
  <si>
    <t>Т. лошадь.</t>
  </si>
  <si>
    <t>подставка на трех ножках</t>
  </si>
  <si>
    <t>неумело или тихонько играть на щипковом музыкальном инструменте</t>
  </si>
  <si>
    <t>Т. на балалайке.</t>
  </si>
  <si>
    <t>издавать тонкие, отрывистые звуки</t>
  </si>
  <si>
    <t>В кустах тренькает какая-то птица.</t>
  </si>
  <si>
    <t>\== трепотня</t>
  </si>
  <si>
    <t>трепак</t>
  </si>
  <si>
    <t>русский народный танец с дробным притоптыванием</t>
  </si>
  <si>
    <t>Отплясывать трепака.</t>
  </si>
  <si>
    <t>русский народный танец с дробным притоптыванием, а также</t>
  </si>
  <si>
    <t>музыка в ритме такого танца</t>
  </si>
  <si>
    <t>трепало</t>
  </si>
  <si>
    <t>ручное орудие для трепания волокна (льна, пеньки, конопли)</t>
  </si>
  <si>
    <t>ручное орудие для трепания волокна (льна, пеньки, конопли), а также</t>
  </si>
  <si>
    <t>рабочая часть трепальной машины</t>
  </si>
  <si>
    <t>трепальщик</t>
  </si>
  <si>
    <t>рабочий, занимающийся трепанием волокна</t>
  </si>
  <si>
    <t>хирургическая операция вскрытия костной полости</t>
  </si>
  <si>
    <t>Т. черепа.</t>
  </si>
  <si>
    <t>морское беспозвоночное животное типа иглокожих, употр. в пищу</t>
  </si>
  <si>
    <t>трепанировать</t>
  </si>
  <si>
    <t>произвести (-водить) трепанацию</t>
  </si>
  <si>
    <t>Т. череп.</t>
  </si>
  <si>
    <t>трепаный</t>
  </si>
  <si>
    <t>О волокне:</t>
  </si>
  <si>
    <t>подвергшийся трепанию</t>
  </si>
  <si>
    <t>Т. лен.</t>
  </si>
  <si>
    <t>изорванный, потрепанный</t>
  </si>
  <si>
    <t>Трепаная одежда. Трепаная книга.</t>
  </si>
  <si>
    <t>растрепанный, непричесанный</t>
  </si>
  <si>
    <t>Трепаные волосы.</t>
  </si>
  <si>
    <t>раздергивая, разрыхлять и очищать (волокно)</t>
  </si>
  <si>
    <t>Т. лен, коноплю.</t>
  </si>
  <si>
    <t>тряся, приводить в беспорядок, колебать, дергать, тормошить</t>
  </si>
  <si>
    <t>Т. волосы. Ветер треплет флаги. Океан треплет шлюпку (перен.). Его треплет лихорадка (перен. : о лихорадочном состоянии). Т. чье-н. имя (перен. : часто упоминать в связи с чем-н. предосудительном или вызывающим нездоровый интерес, сенсацию; разг.). Т. нервы (перен. : заставлять кого-н. нервничать; разг.).</t>
  </si>
  <si>
    <t>приводить в негодное состояние небрежным обращением, небрежной или долгой ноской</t>
  </si>
  <si>
    <t>Т. обувь. Т. книги.</t>
  </si>
  <si>
    <t>похлопывать, поглаживать</t>
  </si>
  <si>
    <t>Дружески т. по плечу.</t>
  </si>
  <si>
    <t>драть N5 за волосы, за уши, бить</t>
  </si>
  <si>
    <t>Т. за вихор.</t>
  </si>
  <si>
    <t>прост. неодобр.</t>
  </si>
  <si>
    <t>\== околачиваться</t>
  </si>
  <si>
    <t>колебаться от движения воздуха</t>
  </si>
  <si>
    <t>Флажки треплются в воздухе. Волосы треплются на ветру.</t>
  </si>
  <si>
    <t>приходить в негодность, в беспорядок от небрежного обращения, небрежной носки</t>
  </si>
  <si>
    <t>Одежда, обувь треплется.</t>
  </si>
  <si>
    <t>\== трепать языком</t>
  </si>
  <si>
    <t>Хватит т. о пустяках!</t>
  </si>
  <si>
    <t>человек, который треплется N3 враль</t>
  </si>
  <si>
    <t>сильное волнение, напряженность чувств Lib</t>
  </si>
  <si>
    <t>Т. восторга.</t>
  </si>
  <si>
    <t>колебание, дрожание</t>
  </si>
  <si>
    <t>Т. листьев.</t>
  </si>
  <si>
    <t>страх, боязнь</t>
  </si>
  <si>
    <t>С трепетом ждать известия. Испытывать т. перед кем-н.</t>
  </si>
  <si>
    <t>испытывать дрожь, сильное волнение</t>
  </si>
  <si>
    <t>Т. всем телом. Т. от ужаса.</t>
  </si>
  <si>
    <t>испытывать страх, боязнь</t>
  </si>
  <si>
    <t>Т. перед владыкой. Все перед ним трепещут.</t>
  </si>
  <si>
    <t>колебаться, дрожать</t>
  </si>
  <si>
    <t>Листья трепещут на ветру.</t>
  </si>
  <si>
    <t>взволнованный, выражающий трепет N2</t>
  </si>
  <si>
    <t>Трепетная улыбка. Трепетное ожидание.</t>
  </si>
  <si>
    <t>дрожащий, колеблющийся</t>
  </si>
  <si>
    <t>Трепетные тени.</t>
  </si>
  <si>
    <t>охваченный страхом, трепетом N3</t>
  </si>
  <si>
    <t>&lt;= трепать</t>
  </si>
  <si>
    <t>побои, выволочка</t>
  </si>
  <si>
    <t>Задать трепку кому-н.</t>
  </si>
  <si>
    <t>\== трепач</t>
  </si>
  <si>
    <t>пустая болтовня, вранье</t>
  </si>
  <si>
    <t>Все его рассказы - одна т.!</t>
  </si>
  <si>
    <t>судорожно дергаться, колебаться, дрожать</t>
  </si>
  <si>
    <t>Рыба трепыхается на песке. Флажки трепыхаются на ветру.</t>
  </si>
  <si>
    <t>волноваться, нервничать</t>
  </si>
  <si>
    <t>Т. из-за пустяков.</t>
  </si>
  <si>
    <t>шум от повторяющихся ударов, стуков и других резких звуков</t>
  </si>
  <si>
    <t>Т. мотора. Т. выстрелов.</t>
  </si>
  <si>
    <t>резкий звук от чего-нибудь лопнувшего, сломавшегося</t>
  </si>
  <si>
    <t>Т. сучьев. С треском провалиться (также перен. : потерпеть явную неудачу; разг.).</t>
  </si>
  <si>
    <t>шумиха, хвастливые высокопарные речи</t>
  </si>
  <si>
    <t>Работать без шума и треска.</t>
  </si>
  <si>
    <t>промысловая рыба северных морей</t>
  </si>
  <si>
    <t>\== есть 1 N1</t>
  </si>
  <si>
    <t>Трескай, что дают.</t>
  </si>
  <si>
    <t>&lt;= треснуть</t>
  </si>
  <si>
    <t>давать трещины, раскалываться</t>
  </si>
  <si>
    <t>Сухая кожа трескается. Земля трескается от жары. Голова трескается (перен. : = голова трещит; разг.).</t>
  </si>
  <si>
    <t>&lt;= треснуться</t>
  </si>
  <si>
    <t>\== треск N2</t>
  </si>
  <si>
    <t>Т. кузнечиков.</t>
  </si>
  <si>
    <t>шумная болтовня, треск N3</t>
  </si>
  <si>
    <t>(о речи, словах)</t>
  </si>
  <si>
    <t>бессодержательный, но шумный и высокопарный</t>
  </si>
  <si>
    <t>Трескучие фразы.</t>
  </si>
  <si>
    <t>издающий треск N1/2</t>
  </si>
  <si>
    <t>Т. валежник. Т. костер. Т. звук.</t>
  </si>
  <si>
    <t>надколотый, с трещиной</t>
  </si>
  <si>
    <t>Т. кувшин.</t>
  </si>
  <si>
    <t>издать треск</t>
  </si>
  <si>
    <t>Треснула ветка.</t>
  </si>
  <si>
    <t>лопнуть, расколоться, образовать трещину</t>
  </si>
  <si>
    <t>Стакан треснул. Афера треснула (перен. : расстроилась, не удалась; прост.).</t>
  </si>
  <si>
    <t>потрескаться, растрескаться</t>
  </si>
  <si>
    <t>Штукатурка треснула.</t>
  </si>
  <si>
    <t>сильно ударить</t>
  </si>
  <si>
    <t>Т. кулаком по столу. Т. п¦ лбу.</t>
  </si>
  <si>
    <t>сильно удариться, ушибиться</t>
  </si>
  <si>
    <t>Т. головой о притолоку.</t>
  </si>
  <si>
    <t>В капиталистических странах:</t>
  </si>
  <si>
    <t>одна из форм монополистических объединений предприятий с централизацией производственных и коммерческих операций</t>
  </si>
  <si>
    <t>объединение нескольких однотипных предприятий</t>
  </si>
  <si>
    <t>Строительный т.</t>
  </si>
  <si>
    <t>сложное производственное объединение</t>
  </si>
  <si>
    <t>подготовленная для трепанья льняная или конопляная солома</t>
  </si>
  <si>
    <t>относящийся к разбору спора, конфликта третьей, незаинтересованной стороной</t>
  </si>
  <si>
    <t>Т. суд. Т. судья.</t>
  </si>
  <si>
    <t>&lt;= три</t>
  </si>
  <si>
    <t>незаинтересованный в конфликте между сторонами, беспристрастный</t>
  </si>
  <si>
    <t>Третья сторона. Я здесь лицо третье (постороннее).</t>
  </si>
  <si>
    <t>получаемый делением на три, одна треть</t>
  </si>
  <si>
    <t>Третья часть. Две третьих (сущ.).</t>
  </si>
  <si>
    <t>десерт, сладкое N5</t>
  </si>
  <si>
    <t>На третье - компот.</t>
  </si>
  <si>
    <t>В составе некоторых терминов:</t>
  </si>
  <si>
    <t>представляющий собой третью стадию, ступень в развитии чего-нибудь</t>
  </si>
  <si>
    <t>Третичная форма болезни. Т. период.</t>
  </si>
  <si>
    <t>одна из трех равных частей, на которые делится что-нибудь</t>
  </si>
  <si>
    <t>Т. года. Две трети.</t>
  </si>
  <si>
    <t>третье...</t>
  </si>
  <si>
    <t>посредственный, не самый лучший</t>
  </si>
  <si>
    <t>третьеразрядный, третьесортный</t>
  </si>
  <si>
    <t>не самый существенный, маловажный</t>
  </si>
  <si>
    <t>третьеочередный, третьестепенный.</t>
  </si>
  <si>
    <t>относящийся к третьему по счету</t>
  </si>
  <si>
    <t>третьеклассник, третьекурсник, третьеразрядник</t>
  </si>
  <si>
    <t>третьеводни</t>
  </si>
  <si>
    <t>\== третьего дня</t>
  </si>
  <si>
    <t>третьеводнишний</t>
  </si>
  <si>
    <t>\== позавчерашний</t>
  </si>
  <si>
    <t>ученик третьего класса</t>
  </si>
  <si>
    <t>третьеклашка</t>
  </si>
  <si>
    <t>\== третьеклассник. третьеклассница</t>
  </si>
  <si>
    <t>малозначительный; весьма посредственный</t>
  </si>
  <si>
    <t>Третьестепенная роль. Т. живописец.</t>
  </si>
  <si>
    <t>форменный головной убор, сужающийся кверху и расширяющийся с боков</t>
  </si>
  <si>
    <t>Название</t>
  </si>
  <si>
    <t>сержантского и старшинского знака различия такой формы на петлицах в Красной Армии (с 1919 по 1943 г.)</t>
  </si>
  <si>
    <t>Colloq   В учреждении, на предприятии:</t>
  </si>
  <si>
    <t>совместно действующие три руководящих лица - г лава учреждения (администратор), секретарь партийной организации и председатель профсоюзного комитета</t>
  </si>
  <si>
    <t>геометрическая фигура - многоугольник с тремя углами</t>
  </si>
  <si>
    <t>Прямоугольный п. Деревянный т. (для черчения). Солдатский т. (солдатское письмо без конверта, свернутое уголком; разг.).</t>
  </si>
  <si>
    <t>геометрическая фигура - многоугольник с тремя углами, а также</t>
  </si>
  <si>
    <t>всякий предмет, устройство такой формы</t>
  </si>
  <si>
    <t>в форме треугольника, имеющий три угла</t>
  </si>
  <si>
    <t>Треугольная площадка.</t>
  </si>
  <si>
    <t>по форме напоминающий треугольник</t>
  </si>
  <si>
    <t>Треугольное лицо (сужающееся к низу и с острым подбородком).</t>
  </si>
  <si>
    <t>Старое      название</t>
  </si>
  <si>
    <t>теплой мужской шапки с наушниками и опускающимся задком</t>
  </si>
  <si>
    <t>Заячий т.</t>
  </si>
  <si>
    <t>трефы</t>
  </si>
  <si>
    <t>В игральных картах:</t>
  </si>
  <si>
    <t>название черной масти с условным изображением трилистника</t>
  </si>
  <si>
    <t>Дама треф.</t>
  </si>
  <si>
    <t>трех...</t>
  </si>
  <si>
    <t>относящийся к трем</t>
  </si>
  <si>
    <t>трехчасовой (поезд).</t>
  </si>
  <si>
    <t>содержащий три каких-нибудь единицы, состоящий из трех единиц</t>
  </si>
  <si>
    <t>трехактный, трехгодичный, трехдневный, трехколесный, трехкопеечный, трехкомнатный, трехсменный, трехступенчатый, трехтонный, трехфазный, трехъярусный</t>
  </si>
  <si>
    <t>трехверстный</t>
  </si>
  <si>
    <t>составленный в масштабе трех верст в дюйме</t>
  </si>
  <si>
    <t>Трехверстная карта.</t>
  </si>
  <si>
    <t>протяженностью в три версты</t>
  </si>
  <si>
    <t>продолжительность в три года</t>
  </si>
  <si>
    <t>Трехгодичные курсы.</t>
  </si>
  <si>
    <t>трехгодовалый</t>
  </si>
  <si>
    <t>возрастом в три года</t>
  </si>
  <si>
    <t>Т. ребенок.</t>
  </si>
  <si>
    <t>трехдюймовка</t>
  </si>
  <si>
    <t>доска толщиной в три дюйма</t>
  </si>
  <si>
    <t>полевое трехдюймовое орудие</t>
  </si>
  <si>
    <t>трехдюймовый</t>
  </si>
  <si>
    <t>величиной (толщиной, шириной, высотой, калибром) в три дюйма</t>
  </si>
  <si>
    <t>Трехдюймовая доска.</t>
  </si>
  <si>
    <t>трехкилометровый</t>
  </si>
  <si>
    <t>протяженностью в три километра</t>
  </si>
  <si>
    <t>Трехкилометровая дистанция.</t>
  </si>
  <si>
    <t>повторяющийся три раза, увеличенный в три раза</t>
  </si>
  <si>
    <t>В трехкратном размере. Т. чемпион (трижды завоевывавший это звание).</t>
  </si>
  <si>
    <t>срок в три года</t>
  </si>
  <si>
    <t>годовщина события, бывшего три года тому назад</t>
  </si>
  <si>
    <t>Т. свадьбы (три года со дня свадьбы).</t>
  </si>
  <si>
    <t>существующий или просуществовавший, проживший три года</t>
  </si>
  <si>
    <t>Т. труд. Т. ребенок.</t>
  </si>
  <si>
    <t>&lt;= трехлетие</t>
  </si>
  <si>
    <t>трехлеток</t>
  </si>
  <si>
    <t>животное в возрасте трех лет</t>
  </si>
  <si>
    <t>Трехлетки семги.</t>
  </si>
  <si>
    <t>трехлинейный</t>
  </si>
  <si>
    <t>калибром в три линии N8</t>
  </si>
  <si>
    <t>Трехлинейная винтовка.</t>
  </si>
  <si>
    <t>имеющий три измерения: длину, ширину, высоту</t>
  </si>
  <si>
    <t>содержащий три части, три ритмические меры</t>
  </si>
  <si>
    <t>Т. такт.</t>
  </si>
  <si>
    <t>трехполье</t>
  </si>
  <si>
    <t>до введения травополья: севооборот с делением пашни на три поля, каждое из которых засеивается сначала озимыми, затем яровыми, а на третий год оставляется под па ром</t>
  </si>
  <si>
    <t>трехпроцентный</t>
  </si>
  <si>
    <t>содержащий три процента какого-нибудь вещества</t>
  </si>
  <si>
    <t>Т. раствор.</t>
  </si>
  <si>
    <t>дающий доход в три процента</t>
  </si>
  <si>
    <t>Т. заем.</t>
  </si>
  <si>
    <t>составляющий три процента чего-нибудь</t>
  </si>
  <si>
    <t>Т. доход.</t>
  </si>
  <si>
    <t>трехрублевка</t>
  </si>
  <si>
    <t>денежный знак достоинством в три рубля</t>
  </si>
  <si>
    <t>трехсменка</t>
  </si>
  <si>
    <t>работа на предприятии в три смены</t>
  </si>
  <si>
    <t>годовщина события, бывшего триста лет тому назад</t>
  </si>
  <si>
    <t>Т. города (триста лет со дня основания).</t>
  </si>
  <si>
    <t>срок в триста лет</t>
  </si>
  <si>
    <t>&lt;= трехсотлетие</t>
  </si>
  <si>
    <t>просуществовавший триста лет</t>
  </si>
  <si>
    <t>с участием трех сторон N10</t>
  </si>
  <si>
    <t>Т. договор.</t>
  </si>
  <si>
    <t>с тремя сторонами N3/6</t>
  </si>
  <si>
    <t>трехтонка</t>
  </si>
  <si>
    <t>автомобиль грузоподъемностью в три тонны</t>
  </si>
  <si>
    <t>трехтысячный</t>
  </si>
  <si>
    <t>ценой в три тысячи</t>
  </si>
  <si>
    <t>числит. порядок. к три тысячи</t>
  </si>
  <si>
    <t>состоящий из трех тысяч единиц</t>
  </si>
  <si>
    <t>имеющий в своей окраске три цвета или состоящий из трех частей различного цвета</t>
  </si>
  <si>
    <t>Трехцветная окраска. Т. флаг.</t>
  </si>
  <si>
    <t>назначенный на три часа</t>
  </si>
  <si>
    <t>Т. поезд.</t>
  </si>
  <si>
    <t>продолжительностью в три часа</t>
  </si>
  <si>
    <t>Т. экзамен.</t>
  </si>
  <si>
    <t>трехчлен</t>
  </si>
  <si>
    <t>алгебраическое выражение - многочлен, состоящий из трех одночленов</t>
  </si>
  <si>
    <t>высотой в три этажа</t>
  </si>
  <si>
    <t>Т. дом.</t>
  </si>
  <si>
    <t>О произносимом, написанном:</t>
  </si>
  <si>
    <t>очень сложный, громоздкий</t>
  </si>
  <si>
    <t>Трехэтажная фраза. Трехэтажная ругань (замысловатая и забористая).</t>
  </si>
  <si>
    <t>три рубля</t>
  </si>
  <si>
    <t>издавать треск N2</t>
  </si>
  <si>
    <t>Трещат кузнечики. Дрова трещат в печи. Трещащие звуки. Есть так, что за ушам и трещит (безл. ; с большим аппетитом, жадно; разг. шутл.).</t>
  </si>
  <si>
    <t>образуя трещины, издавать треск</t>
  </si>
  <si>
    <t>Лед трещит. Дело трещит по всем швам (перен. : идет к полному развалу; разг.).</t>
  </si>
  <si>
    <t>говорить без умолку, тараторить</t>
  </si>
  <si>
    <t>щель, узкое углубление на поверхности</t>
  </si>
  <si>
    <t>Т. в стене. Льдина дала трещину. В отношениях друзей образовалась т. (перен. : возник разлад).</t>
  </si>
  <si>
    <t>человек, который громко, без умолку говорит, таратора</t>
  </si>
  <si>
    <t>народный ударный музыкальный инструмент - нанизанные на шнур (шнуры) деревянные пластинки, издающие сухие звонкие звуки</t>
  </si>
  <si>
    <t>устройство, издающее треск</t>
  </si>
  <si>
    <t>Игрушка-т.</t>
  </si>
  <si>
    <t>\== тройка N2</t>
  </si>
  <si>
    <t>За сочинение получил т.</t>
  </si>
  <si>
    <t>число, цифра и количество 3</t>
  </si>
  <si>
    <t>З- три дня и за тр¬ дня. Н- три дня и на тр¬ дня.</t>
  </si>
  <si>
    <t>единство, образуемое тремя раздельными членами и частями</t>
  </si>
  <si>
    <t>общественный деятель - блестящий оратор и публицист</t>
  </si>
  <si>
    <t>Пламенный т. революции. Народный т.</t>
  </si>
  <si>
    <t>возвращение для оратора</t>
  </si>
  <si>
    <t>Произносить речь с трибуны.</t>
  </si>
  <si>
    <t>место, сфера осуществления чьей-нибудь общественной деятельности</t>
  </si>
  <si>
    <t>Предоставить общественную трибуну кому-н.</t>
  </si>
  <si>
    <t>сооружение с рядами скамеек для публики, например на спортивных стадионах</t>
  </si>
  <si>
    <t>чрезвычайный судебный орган</t>
  </si>
  <si>
    <t>Военный т. (суд в армии). Попасть под т. (разг.).</t>
  </si>
  <si>
    <t>тривиальность</t>
  </si>
  <si>
    <t>&lt;= тривиальный</t>
  </si>
  <si>
    <t>тривиальное выражение, поступок</t>
  </si>
  <si>
    <t>Говорить тривиальности.</t>
  </si>
  <si>
    <t>неоригинальный, банальный</t>
  </si>
  <si>
    <t>Тривиальная мысль.</t>
  </si>
  <si>
    <t>раздел математики, изучающий соотношения между сторонами и углами треугольника</t>
  </si>
  <si>
    <t>тридевятый</t>
  </si>
  <si>
    <t>В сказках:</t>
  </si>
  <si>
    <t>очень далекий [в старинном счете по девяткам двадцать седьмой]</t>
  </si>
  <si>
    <t>В тридевятом царстве.</t>
  </si>
  <si>
    <t>тридесятый</t>
  </si>
  <si>
    <t>очень далекий [в старинном счете тридцатый]:</t>
  </si>
  <si>
    <t>В тридевятом царстве, в тридесятом государстве.</t>
  </si>
  <si>
    <t>чья-нибудь тридцатая годовщина</t>
  </si>
  <si>
    <t>Праздновать свое т. (тридцатый день рождения).</t>
  </si>
  <si>
    <t>годовщина события, бывшего тридцать лет тому назад</t>
  </si>
  <si>
    <t>Т. завода (тридцать лет со дня основания).</t>
  </si>
  <si>
    <t>срок в тридцать лет</t>
  </si>
  <si>
    <t>&lt;= тридцатилетие</t>
  </si>
  <si>
    <t>существующий или просуществовавший, проживший тридцать лет</t>
  </si>
  <si>
    <t>число и количество 30</t>
  </si>
  <si>
    <t>За т. кому-н. (больше тридцати лет). Под т. кому-н. (скоро будет тридцать лет).</t>
  </si>
  <si>
    <t>танк с маркой "Т-34", бывший на вооружении Советской Армии в период Великой Отечественной войны</t>
  </si>
  <si>
    <t>состоящий из трех частей, трех элементов и образующий единство</t>
  </si>
  <si>
    <t>триер</t>
  </si>
  <si>
    <t>сельскохозяйственная машина для очистки и сортировки зерна и трав</t>
  </si>
  <si>
    <t>три раза</t>
  </si>
  <si>
    <t>Т. три - девять.</t>
  </si>
  <si>
    <t>подчеркивает истинность и полноту признака</t>
  </si>
  <si>
    <t>Он т. прав (т. е. безусловно, несомненно прав).</t>
  </si>
  <si>
    <t>У древних славян:</t>
  </si>
  <si>
    <t>обрядовые действия и пиршество в память умершего</t>
  </si>
  <si>
    <t>Править тризну.</t>
  </si>
  <si>
    <t>!  У православных:</t>
  </si>
  <si>
    <t>обряд поминания умершего</t>
  </si>
  <si>
    <t>Т. по усопшему.</t>
  </si>
  <si>
    <t>Obs а также вообще  У православных:</t>
  </si>
  <si>
    <t>тонкий трикотажный костюм, плотно облегающий тело</t>
  </si>
  <si>
    <t>трикотажные женские панталоны</t>
  </si>
  <si>
    <t>ткань узорчатого плетения</t>
  </si>
  <si>
    <t>текстильное изделие, вырабатываемое из нитей путем образования петель и их переплетения</t>
  </si>
  <si>
    <t>Гладкий т. Рисунчатый т. Отдел трикотажа в магазине.</t>
  </si>
  <si>
    <t>текстильное изделие, вырабатываемое из нитей путем образования петель и их переплетения, а также</t>
  </si>
  <si>
    <t>изготовленные из такого изделия предметы одежды</t>
  </si>
  <si>
    <t>трикотажник</t>
  </si>
  <si>
    <t>работник трикотажного производства</t>
  </si>
  <si>
    <t>трилистник</t>
  </si>
  <si>
    <t>растение со сложными листьями, состоящими из трех соединившихся листочков</t>
  </si>
  <si>
    <t>растение со сложными листьями, состоящими из трех соединившихся листочков, а также</t>
  </si>
  <si>
    <t>изображение таких листьев на разных эмблемах</t>
  </si>
  <si>
    <t>числа, изображаемого единицей с двенадцатью или (в некоторых странах) с восемнадцатью нулями</t>
  </si>
  <si>
    <t>три произведения одного автора (писателя, музыканта), объединенные общим замыслом и преемственностью сюжета</t>
  </si>
  <si>
    <t>Т. А. Н. Толстого &lt;&lt;Хождение по мукам&gt;&gt;. Т. Танеева &lt;&lt;Орестея&gt;&gt;.</t>
  </si>
  <si>
    <t>тримаран</t>
  </si>
  <si>
    <t>судно с тремя соединенными в верхней части корпуса</t>
  </si>
  <si>
    <t>число и количество 13</t>
  </si>
  <si>
    <t>музыкальное произведение для трех исполнителей (музыкантов, певцов, танцовщиков) с самостоятельными партиями для каждого</t>
  </si>
  <si>
    <t>ансамбль из трех исполнителей такого произведения</t>
  </si>
  <si>
    <t>Т. баянистов.</t>
  </si>
  <si>
    <t>\== гонорея</t>
  </si>
  <si>
    <t>произведение изобразительного искусства, состоящее из трех сюжетно или по идее объединенных частей</t>
  </si>
  <si>
    <t>Складной т. (икона-складень).</t>
  </si>
  <si>
    <t>число и количество 300</t>
  </si>
  <si>
    <t>хвостатое земноводное семейства саламандр похожее на ящерицу</t>
  </si>
  <si>
    <t>В античной мифологии:</t>
  </si>
  <si>
    <t>морское божество в виде получеловека-полурыбы, вздымающее или усмиряющее волны</t>
  </si>
  <si>
    <t>союз трех государственных деятелей для осуществления верховной власти</t>
  </si>
  <si>
    <t>Военный т.</t>
  </si>
  <si>
    <t>соглашение трех лиц для совместной деятельности, обычно политической</t>
  </si>
  <si>
    <t>блестящий успех, торжество [Primo в Древнем Риме - торжественная встреча полководца, возвращающегося с победой]</t>
  </si>
  <si>
    <t>Т. певца.</t>
  </si>
  <si>
    <t>победитель, тот, кого встречают с триумфом</t>
  </si>
  <si>
    <t>вызывающий умиление, способный растрогать</t>
  </si>
  <si>
    <t>Т. рассказ. Трогательная забота.</t>
  </si>
  <si>
    <t>прикасаться к кому-чему-нибудь, задевать</t>
  </si>
  <si>
    <t>Т. руками что-н.</t>
  </si>
  <si>
    <t>О мимическом движении, внешнем проявлении каких-н. изменений:</t>
  </si>
  <si>
    <t>едва обнаруживаться</t>
  </si>
  <si>
    <t>Улыбка трогает губы. Седина уже трогает виски.</t>
  </si>
  <si>
    <t>приниматься, браться за что-нибудь</t>
  </si>
  <si>
    <t>Гулял, а уроков еще и не трогал.</t>
  </si>
  <si>
    <t>вмешиваться в чьи-нибудь дела, приставать к ко-му-нибудь</t>
  </si>
  <si>
    <t>Не трогай его, он расстроен.</t>
  </si>
  <si>
    <t>беспокоить, задевать, обижать</t>
  </si>
  <si>
    <t>Его никто не трогал, а он полез драться.</t>
  </si>
  <si>
    <t>брать, пользоваться</t>
  </si>
  <si>
    <t>Не трогайте мои книги. Деньги целы, я их не трогал.</t>
  </si>
  <si>
    <t>вызывать в ком-нибудь сочувствие, приводить в умиление</t>
  </si>
  <si>
    <t>Т. жалостным рассказом.</t>
  </si>
  <si>
    <t>отправляться в путь; понуждать к движению (понукая запряженное животное)</t>
  </si>
  <si>
    <t>Лошади трогают. Ну, трогай, поехали!</t>
  </si>
  <si>
    <t>испытывать чувство умиления, сочувствия к кому-чему-нибудь</t>
  </si>
  <si>
    <t>Т. до слез.</t>
  </si>
  <si>
    <t>сдвигаться с места, направляться куда-нибудь</t>
  </si>
  <si>
    <t>Поезд трогается. Т. в путь. Лед трогается (также перен. : о том, что приходит в движение после застоя, бездействия).</t>
  </si>
  <si>
    <t>троглодит</t>
  </si>
  <si>
    <t>бран.</t>
  </si>
  <si>
    <t>грубый, некультурный человек</t>
  </si>
  <si>
    <t>первобытный пещерный человек</t>
  </si>
  <si>
    <t>С существительными, имеющими только мн. ч.:</t>
  </si>
  <si>
    <t>три предмета</t>
  </si>
  <si>
    <t>Т. суток. Т. саней. Т. часов. Т. очков. З- трое суток и за тр¦е суток. + н- трое суток и на тр¦е суток.</t>
  </si>
  <si>
    <t>С существительными мужского рода, обозначающими лиц, с личными местоимениями мн. ч. и без зависимого слова:</t>
  </si>
  <si>
    <t>количество три</t>
  </si>
  <si>
    <t>Т. братьев. Т. носильщиков. Т. детей. Нас было т. Встретил троих. Построились по т. На троих (на трех участников).</t>
  </si>
  <si>
    <t>С некоторыми существительными, обозначающими предметы, существующие или носимые в паре:</t>
  </si>
  <si>
    <t>три пары</t>
  </si>
  <si>
    <t>Т. брюк. Т. чулок. Надеть т. варежек. В т. рук взялись за дело (втроем; разг.).</t>
  </si>
  <si>
    <t>троеборец</t>
  </si>
  <si>
    <t>спортсмен, участвующий в троеборье</t>
  </si>
  <si>
    <t>троеборье</t>
  </si>
  <si>
    <t>спортивное состязание по трем видам спорта или по трем видам упражнений в одном виде спорта</t>
  </si>
  <si>
    <t>Воднолыжное т. Легкоатлетическое т.</t>
  </si>
  <si>
    <t>троеженец</t>
  </si>
  <si>
    <t>мужчина, состоящий в официальном браке одновременно с тремя женщинами</t>
  </si>
  <si>
    <t>повторяющийся три раза</t>
  </si>
  <si>
    <t>Троекратное напоминание.</t>
  </si>
  <si>
    <t>ученик, постоянно получающий удовлетворительные оценки (тройки); вообще тот, кто учится средне, посредственно</t>
  </si>
  <si>
    <t>троиться</t>
  </si>
  <si>
    <t>Obs !</t>
  </si>
  <si>
    <t>разделяться на трое</t>
  </si>
  <si>
    <t>Троится (безл.) в глазах у кого-н.</t>
  </si>
  <si>
    <t>разделяться на трое Obs, а также</t>
  </si>
  <si>
    <t>казаться тройным</t>
  </si>
  <si>
    <t>разг., часто  ирон.</t>
  </si>
  <si>
    <t>трое людей, связанных между собой какими-нибудь отношениями</t>
  </si>
  <si>
    <t>Неразлучная т.</t>
  </si>
  <si>
    <t>В христианстве:</t>
  </si>
  <si>
    <t>триединое Божество (Бог-Отец, Бог-Сын и Бог-Дух святой)</t>
  </si>
  <si>
    <t>Святая т.</t>
  </si>
  <si>
    <t>\== троицын день</t>
  </si>
  <si>
    <t>Праздновать троицу.</t>
  </si>
  <si>
    <t>троицын</t>
  </si>
  <si>
    <t>цифра 3</t>
  </si>
  <si>
    <t>костюм, состоящий из пиджака, брюк (или жакета, юбки) и жилета</t>
  </si>
  <si>
    <t>Мужская, женская т.</t>
  </si>
  <si>
    <t>упряжка в три лошади</t>
  </si>
  <si>
    <t>Катанье на русских тройках.</t>
  </si>
  <si>
    <t>чего-нибудь, содержащего три единицы, например игральной карты в три очка, группы из трех самолетов, комиссии из трех человек</t>
  </si>
  <si>
    <t>Colloq      Название</t>
  </si>
  <si>
    <t>чего-нибудь, обозначенного цифрой 3</t>
  </si>
  <si>
    <t>Ехать на тройке (на трамвае, троллейбусе, автобусе под n3).</t>
  </si>
  <si>
    <t>школьная отметка "удовлетворительно"</t>
  </si>
  <si>
    <t>Учиться на тройки.</t>
  </si>
  <si>
    <t>школьная отметка "удовлетворительно", а также вообще</t>
  </si>
  <si>
    <t>учебная отметка "удовлетворительно"</t>
  </si>
  <si>
    <t>предмет, содержащий в себе три каких-нибудь единицы или измеряемый тремя какими-нибудь единицами</t>
  </si>
  <si>
    <t>Нитка-т. (скрученная из трех нитей). Ружье-т. (трехстволка). Вилка-т. (штепсельная). Водопроводный т. (трубка с тремя отверстиями). Доска-т. (трехдюймовая).</t>
  </si>
  <si>
    <t>состоящий из трех однородных частей или осуществляющийся три раза</t>
  </si>
  <si>
    <t>Т. канат. Тройные рамы. Тройное сальто.</t>
  </si>
  <si>
    <t>втрое больший</t>
  </si>
  <si>
    <t>В тройном размере.</t>
  </si>
  <si>
    <t>три младенца (детеныша), одновременно рожденные одной матерью (самкой)</t>
  </si>
  <si>
    <t>тройняшки</t>
  </si>
  <si>
    <t>трое близнецов</t>
  </si>
  <si>
    <t>О политических соглашениях:</t>
  </si>
  <si>
    <t>заключенный, подписанный тремя сторонами</t>
  </si>
  <si>
    <t>Т. союз. Т. пакт. Тройственное соглашение.</t>
  </si>
  <si>
    <t>\== троякий</t>
  </si>
  <si>
    <t>тройчатка</t>
  </si>
  <si>
    <t>предмет, состоящий из трех соединенных или сросшихся частей</t>
  </si>
  <si>
    <t>Серьги-тройчатки (с тремя подвесками). Орех-т.</t>
  </si>
  <si>
    <t>состав из трех элементов</t>
  </si>
  <si>
    <t>Т. от головной боли (лекарство).</t>
  </si>
  <si>
    <t>троллей...</t>
  </si>
  <si>
    <t>троллейвоз, троллейкар.</t>
  </si>
  <si>
    <t>многоместная электрическая транспортная машина, идущая по безрельсовым путям</t>
  </si>
  <si>
    <t>Городской т. Ехать на троллейбусе (в троллейбусе). Выйти из троллейбуса. Сойти с троллейбуса. Водитель троллейбуса.</t>
  </si>
  <si>
    <t>кровяной сгусток, образующийся в кровеносном сосуде или в полости сердца</t>
  </si>
  <si>
    <t>Шаровидный, застойный, опухолевый т.</t>
  </si>
  <si>
    <t>вообще сгусток вещества, закупоривающий сосуд, проток</t>
  </si>
  <si>
    <t>Желчный т. Лимфатический т.</t>
  </si>
  <si>
    <t>тромбоз</t>
  </si>
  <si>
    <t>образование тромба, тромбов</t>
  </si>
  <si>
    <t>медный оркестровый мундштучный духовой музыкальный инструмент низкого и резкого тембра</t>
  </si>
  <si>
    <t>кресло - место монарха во время торжественных церемоний; употр. также как символ монархической власти</t>
  </si>
  <si>
    <t>Воссесть на т. (также перен. : начать царствовать; высок.). Борьба за шахматный т. (перен. : за звание чемпиона мира по шахматам).</t>
  </si>
  <si>
    <t>со странностями, психически не совсем нормальный</t>
  </si>
  <si>
    <t>Он какой-то т.</t>
  </si>
  <si>
    <t>&lt;= трогать 1</t>
  </si>
  <si>
    <t>слегка повредить</t>
  </si>
  <si>
    <t>Сыр тронут плесенью. Моль тронула мех. Морозом тронуло (безл.) всходы.</t>
  </si>
  <si>
    <t>&lt;= трогать2-3</t>
  </si>
  <si>
    <t>&lt;= трогаться 2</t>
  </si>
  <si>
    <t>стать психически не совсем нормальным</t>
  </si>
  <si>
    <t>Умом тронулся кто-н. Т. с горя.</t>
  </si>
  <si>
    <t>начать портиться</t>
  </si>
  <si>
    <t>Творог тронулся.</t>
  </si>
  <si>
    <t>&lt;= трогаться1</t>
  </si>
  <si>
    <t>слово или оборот речи в переносном, иносказательном значении</t>
  </si>
  <si>
    <t>Тропы и фигуры.</t>
  </si>
  <si>
    <t>узкая протоптанная дорожка</t>
  </si>
  <si>
    <t>Лесная т. Охотничьи тропы. Зверины тропы. Идти своей тропой (перен. : своим путем).</t>
  </si>
  <si>
    <t>тропики</t>
  </si>
  <si>
    <t>местность к северу и югу от экватора между этими параллелями - наиболее жаркий пояс земного шара</t>
  </si>
  <si>
    <t>В тропиках.</t>
  </si>
  <si>
    <t>воображаемые параллели N3 отстоящие на 23 град 27/ к северу и югу от экватора</t>
  </si>
  <si>
    <t>Тропик Рака (к северу от экватора). Тропик Козерога (к югу от экватора).</t>
  </si>
  <si>
    <t>тропа, тропка</t>
  </si>
  <si>
    <t>Лесная т. Т. во ржи. Т. к водопою.</t>
  </si>
  <si>
    <t>тропосфера</t>
  </si>
  <si>
    <t>нижний слой земной атмосферы</t>
  </si>
  <si>
    <t>пеньковый, стальной или синтетический гибкий канат (на судах вообще веревка)</t>
  </si>
  <si>
    <t>тонкий стебель тростника, камыша; вообще стебелек, травинка</t>
  </si>
  <si>
    <t>Как т. кто-н. (тонок, худ).</t>
  </si>
  <si>
    <t>водяное или болотное злаковое растение с коленчатым твердым стволом</t>
  </si>
  <si>
    <t>Сахарный т. (многолетнее южное злаковое растение, из к-ро-го получают сахар).</t>
  </si>
  <si>
    <t>тонкая, легкая трость для опоры при ходьбе</t>
  </si>
  <si>
    <t>прямая, обычно тонкая палка</t>
  </si>
  <si>
    <t>Опираться на т. Т. с набалдашником. Куклы на тростях (в кукольном театре).</t>
  </si>
  <si>
    <t>органическое кристаллическое соединение - взрывчатое вещество</t>
  </si>
  <si>
    <t>пешеходная дорожка, идущая сбоку от проезжей части улицы</t>
  </si>
  <si>
    <t>Асфальтовый т. Широкий т.</t>
  </si>
  <si>
    <t>имущество, боеприпасы, техника, захваченные у противника</t>
  </si>
  <si>
    <t>Военные трофеи. Охотничьи трофеи (перен. : убитая дичь, звери).</t>
  </si>
  <si>
    <t>находящийся в отдаленном непрямом родстве (в третьем колене)</t>
  </si>
  <si>
    <t>Т. брат. Т. племянник. Троюродная бабушка.</t>
  </si>
  <si>
    <t>трехрублевка, трешница</t>
  </si>
  <si>
    <t>троякий</t>
  </si>
  <si>
    <t>имеющий три вида, формы, значения</t>
  </si>
  <si>
    <t>Т. смысл.</t>
  </si>
  <si>
    <t>канал, соединяющий какие-нибудь органы N1 Spec</t>
  </si>
  <si>
    <t>Маточная т. (== яйцевод).</t>
  </si>
  <si>
    <t>медный мундштучный духовой музыкальный инструмент сильного, звучного тембра</t>
  </si>
  <si>
    <t>Играть на трубе. Дуть в трубу.</t>
  </si>
  <si>
    <t>длинный пустотелый предмет, обычно круглого сечения</t>
  </si>
  <si>
    <t>Сварные трубы. Трубы газопровода. Аэродинамическая т. (установка для изучения явлений, связанных с обтеканием тел потоками воздуха, га за). Водосточная т. Дымовая т.</t>
  </si>
  <si>
    <t>плохо дело, конец приходит</t>
  </si>
  <si>
    <t>Дело т. Без тебя нам всем т.</t>
  </si>
  <si>
    <t>средневековый провансальский (в южной Франции) певец-поэт</t>
  </si>
  <si>
    <t>Трубадуры чего-н. (перен. : о тех, кто пропагандирует, прославляет что-н. ; книжн.).</t>
  </si>
  <si>
    <t>музыкант, играющий на трубе</t>
  </si>
  <si>
    <t>(о трубе)</t>
  </si>
  <si>
    <t>Трубы трубят.</t>
  </si>
  <si>
    <t>дуя в трубу (или сходный музыкальный инструмент), извлекать из нее звуки</t>
  </si>
  <si>
    <t>Т. в рог.</t>
  </si>
  <si>
    <t>звуком трубы давать сигнал</t>
  </si>
  <si>
    <t>Т. сбор.</t>
  </si>
  <si>
    <t>долго заниматься чем-нибудь скучным, утомительным, однообразным</t>
  </si>
  <si>
    <t>Двадцать лет трубил в канцелярии.</t>
  </si>
  <si>
    <t>разглашать какие-нибудь сведения</t>
  </si>
  <si>
    <t>Т. о своей удаче.</t>
  </si>
  <si>
    <t>форма залегания горной породы магматического происхождения (в виде уходящего вглубь цилиндра) Spec</t>
  </si>
  <si>
    <t>Алмазоносная т.</t>
  </si>
  <si>
    <t>&lt;= труба</t>
  </si>
  <si>
    <t>курительный прибор из мундштука с чашечкой для накладывания табака</t>
  </si>
  <si>
    <t>часть телефонного аппарата с устройством для слушания и микрофоном</t>
  </si>
  <si>
    <t>Снять трубку (в ответ на звонок). Положить трубку (окончив разговор).</t>
  </si>
  <si>
    <t>предмет, имеющий трубообразную форму</t>
  </si>
  <si>
    <t>Медицинская т. (инструмент). Приемная т. (кинескоп). Свернуть чертеж в трубку. Пойти в трубку (о злаках: образовать трубчатый стебель).</t>
  </si>
  <si>
    <t>трубо...</t>
  </si>
  <si>
    <t>относящийся к трубам N1</t>
  </si>
  <si>
    <t>труболитейный, трубонарезной, трубоочиститель, трубопровод, трубопроката, трубосварщик, труботранспорт, трубоукладчик</t>
  </si>
  <si>
    <t>относящийся к трубе N3</t>
  </si>
  <si>
    <t>трубоглоточный, трубонебный</t>
  </si>
  <si>
    <t>относящийся к трубке N3</t>
  </si>
  <si>
    <t>трубокур (человек, любящий курить трубку Colloq)</t>
  </si>
  <si>
    <t>трубообразный</t>
  </si>
  <si>
    <t>имеющий форму трубы, похожий на трубу</t>
  </si>
  <si>
    <t>сооружение или комплекс сооружений для передачи по трубам газообразных, жидких и твердых продуктов</t>
  </si>
  <si>
    <t>Прокладка трубопровода.</t>
  </si>
  <si>
    <t>трубопрокатный</t>
  </si>
  <si>
    <t>относящийся к изготовлению стальных труб прокаткой</t>
  </si>
  <si>
    <t>Т. завод.</t>
  </si>
  <si>
    <t>трубоукладчик</t>
  </si>
  <si>
    <t>передвижной подъемный кран для укладки труб в трубопроводе</t>
  </si>
  <si>
    <t>рабочий, занимающийся укладкой труб N1</t>
  </si>
  <si>
    <t>трубочист</t>
  </si>
  <si>
    <t>рабочий, занимающийся чисткой дымоходов, печных труб</t>
  </si>
  <si>
    <t>Как т. кто-н. (черен, грязен).</t>
  </si>
  <si>
    <t>кондитерское изделие в форме трубки N2</t>
  </si>
  <si>
    <t>Пирожное-т. Т. с кремом.</t>
  </si>
  <si>
    <t>&lt;= трубка</t>
  </si>
  <si>
    <t>состоящий, сделанный из труб, трубок</t>
  </si>
  <si>
    <t>Т. колодец. Трубчатые грибы (с мельчайшими трубочками, порами на обратной стороне шляпки).</t>
  </si>
  <si>
    <t>имеющий форму трубки, трубок</t>
  </si>
  <si>
    <t>Трубчатая раковина. Трубчатая кость. Трубчатая печь (промышленная печь цилиндрической формы).</t>
  </si>
  <si>
    <t>результат деятельности, работы, произведение</t>
  </si>
  <si>
    <t>Т. всей жизни. Научный т. Список печатных трудов.</t>
  </si>
  <si>
    <t>работа, занятие</t>
  </si>
  <si>
    <t>Тяжелый т. Дневные труды. Заплатить за труды.</t>
  </si>
  <si>
    <t>целесообразная деятельность человека, направленная на создание с помощью орудий производства материальных и духовных ценностей</t>
  </si>
  <si>
    <t>Умственный т. Физический т. Научная организация труда. Производительность труда. Право на т. Люди труда (трудящиеся; высок.). Общественное разделение труда. Охрана труда.</t>
  </si>
  <si>
    <t>привитие умения и навыков в какой-нибудь профессиональной, хозяйственной деятельности как предмет школьного преподавания</t>
  </si>
  <si>
    <t>Уроки труда. Преподаватель по труду.</t>
  </si>
  <si>
    <t>усилие, направленное к достижению чего-нибудь</t>
  </si>
  <si>
    <t>Взять на себя т. сделать что-н. Не дал себе труда подумать (не захотел подумать). С трудом уговорил кого-н. Без труда не выловишь и рыбку из пруда (посл.).</t>
  </si>
  <si>
    <t>заниматься каким-нибудь трудом, работать</t>
  </si>
  <si>
    <t>Т. на заводе. Т. на благо Родины.</t>
  </si>
  <si>
    <t>затруднять себя чем-нибудь</t>
  </si>
  <si>
    <t>Не трудитесь вникать в это дело.</t>
  </si>
  <si>
    <t>прилагать усилия, чтобы сделать, создать что-нибудь</t>
  </si>
  <si>
    <t>Т. над задачей.</t>
  </si>
  <si>
    <t>трудновоспитуемый</t>
  </si>
  <si>
    <t>с трудом поддающийся воспитанию</t>
  </si>
  <si>
    <t>Т. подросток.</t>
  </si>
  <si>
    <t>такой, к которому трудно подойти, которого трудно достичь</t>
  </si>
  <si>
    <t>Труднодоступные высоты. Труднодоступные архивные материалы.</t>
  </si>
  <si>
    <t>такой, по которому трудно пройти</t>
  </si>
  <si>
    <t>Труднопроходимая местность.</t>
  </si>
  <si>
    <t>затруднение, препятствие</t>
  </si>
  <si>
    <t>Трудности роста. Возникли трудности. Преодоление трудностей.</t>
  </si>
  <si>
    <t>&lt;= трудный</t>
  </si>
  <si>
    <t>заключающий в себе затруднения, нелегкий</t>
  </si>
  <si>
    <t>Трудное положение. Т. вопрос. Т. день.</t>
  </si>
  <si>
    <t>с трудом поддающийся воздействию, доставляющий беспокойство</t>
  </si>
  <si>
    <t>Т. ребенок. Т. характер. Т. человек.</t>
  </si>
  <si>
    <t>требующий большого труда, усилий, напряжения</t>
  </si>
  <si>
    <t>Трудная работа. Т. подъем. Больному трудно (в знач. сказ.) говорить.</t>
  </si>
  <si>
    <t>\== тяжелый N6</t>
  </si>
  <si>
    <t>Т. больной. Трудные роды (с отключениями от нормального течения).</t>
  </si>
  <si>
    <t>трудо...</t>
  </si>
  <si>
    <t>относящийся к труду N1</t>
  </si>
  <si>
    <t>трудоемкий, трудозатраты, трудоиспользование, трудоспособность, трудоустройство</t>
  </si>
  <si>
    <t>относящийся к труду N2</t>
  </si>
  <si>
    <t>трудолюбие, трудотерапия.</t>
  </si>
  <si>
    <t>трудобои</t>
  </si>
  <si>
    <t>основанный на применении труда</t>
  </si>
  <si>
    <t>Трудовое воспитание.</t>
  </si>
  <si>
    <t>&lt;= труд</t>
  </si>
  <si>
    <t>живущий заработком от своего труда, труженический</t>
  </si>
  <si>
    <t>Т. народ. Трудовая семья.</t>
  </si>
  <si>
    <t>протекающий в труде, наполненный трудом</t>
  </si>
  <si>
    <t>Т. день. Трудовые будни.</t>
  </si>
  <si>
    <t>приобретенный трудом</t>
  </si>
  <si>
    <t>Трудовые деньги.</t>
  </si>
  <si>
    <t>единица учета затрат труда и распределения доходов по труду в колхозах (до 1966 г., за исключением отдельных хозяйств страны)</t>
  </si>
  <si>
    <t>требующий большой зарплаты труда</t>
  </si>
  <si>
    <t>Механизация трудоемких работ.</t>
  </si>
  <si>
    <t>любящий трудиться</t>
  </si>
  <si>
    <t>Т. ученик.</t>
  </si>
  <si>
    <t>способный к труду</t>
  </si>
  <si>
    <t>Трудоспособное население. Вполне трудоспособен кто-н.</t>
  </si>
  <si>
    <t>трудотерапия</t>
  </si>
  <si>
    <t>лечение трудом, трудовыми процессами</t>
  </si>
  <si>
    <t>предоставить работу кому-нибудь</t>
  </si>
  <si>
    <t>Т. выпускников.</t>
  </si>
  <si>
    <t>найти работу, стать трудоустроенным</t>
  </si>
  <si>
    <t>устройство кого-нибудь на работу, содействие в таком устройстве</t>
  </si>
  <si>
    <t>Т. выпускников училища.</t>
  </si>
  <si>
    <t>очень трудолюбивый, старательный человек, работяга N1</t>
  </si>
  <si>
    <t>живущий заработком от своего труда, трудовой</t>
  </si>
  <si>
    <t>Т. человек. Трудящиеся (сущ.) города и деревни. Власть трудящихся (сущ.).</t>
  </si>
  <si>
    <t>человек, который трудится; трудолюбивый человек</t>
  </si>
  <si>
    <t>Труженики села.</t>
  </si>
  <si>
    <t>трунить</t>
  </si>
  <si>
    <t>подшучивать, добродушно высмеивать кого-что-нибудь</t>
  </si>
  <si>
    <t>Т. над хвастуном.</t>
  </si>
  <si>
    <t>мертвое тело человека или животного</t>
  </si>
  <si>
    <t>Переступить или перешагнуть через чей-н. т., шагать по трупам (также перен. : не пощадить чьей-н. жизни, идти на все для достижения успеха, их целей; неодобр.).</t>
  </si>
  <si>
    <t>коллектив артистов театра, цирка</t>
  </si>
  <si>
    <t>человек, легко поддающийся чувству страха</t>
  </si>
  <si>
    <t>Жалкий т.</t>
  </si>
  <si>
    <t>\== трусT</t>
  </si>
  <si>
    <t>быть трусом, испытывать страх</t>
  </si>
  <si>
    <t>Т. в темноте.</t>
  </si>
  <si>
    <t>бояться кого-чего-нибудь</t>
  </si>
  <si>
    <t>Т. перед учителем.</t>
  </si>
  <si>
    <t>сыпать, вытряхивая из чего-нибудь</t>
  </si>
  <si>
    <t>Т. муку из мешка.</t>
  </si>
  <si>
    <t>ехать мелкой рысью, неторопливо бежать</t>
  </si>
  <si>
    <t>Т. трусцой. Т. по дорожке.</t>
  </si>
  <si>
    <t>легко поддающийся чувству страха, свойственный трусу</t>
  </si>
  <si>
    <t>Т. характер, Трусливое поведение.</t>
  </si>
  <si>
    <t>поведение труса, робость, боязливость</t>
  </si>
  <si>
    <t>неторопливый бег</t>
  </si>
  <si>
    <t>Мелкая т. Ехать трусцой. Бег трусцой.</t>
  </si>
  <si>
    <t>короткие штаны (купальные, спортивные или носимые как белье)</t>
  </si>
  <si>
    <t>трут</t>
  </si>
  <si>
    <t>фитиль или высушенный трутник, при высекании огня зажигающийся от искры</t>
  </si>
  <si>
    <t>человек, живущий за счет чужого труда</t>
  </si>
  <si>
    <t>Жить трутнем.</t>
  </si>
  <si>
    <t>самец в пчелиной семье</t>
  </si>
  <si>
    <t>трутник</t>
  </si>
  <si>
    <t>трубчатый гриб, растущий на деревьях</t>
  </si>
  <si>
    <t>сыпучая сухая масса - мелкие остатки сена, перегнившего дерева, бумаги</t>
  </si>
  <si>
    <t>Сенная т. Старые тетради превратились в труху. Т. в голове у кого-н. (перен. : о путаных суждениях, мыслях; разг. неодобр.).</t>
  </si>
  <si>
    <t>трухляветь</t>
  </si>
  <si>
    <t>становиться трухлявым, трухлявее</t>
  </si>
  <si>
    <t>Старый пень трухлявеет.</t>
  </si>
  <si>
    <t>рассыпающийся от гнили, превращающийся в труху</t>
  </si>
  <si>
    <t>Т. пень. Трухлявая солома.</t>
  </si>
  <si>
    <t>трухнуть</t>
  </si>
  <si>
    <t>\== струхнуть</t>
  </si>
  <si>
    <t>глушь, захолустье</t>
  </si>
  <si>
    <t>труднопроходимое, густо заросшее место</t>
  </si>
  <si>
    <t>Лесные трущобы.</t>
  </si>
  <si>
    <t>грязное и тесное, ветхое жилье</t>
  </si>
  <si>
    <t>Трущобы негритянского гетто.</t>
  </si>
  <si>
    <t>трущ¦бы</t>
  </si>
  <si>
    <t>грязное и тесное, ветхое жилье, а также</t>
  </si>
  <si>
    <t>тесно застроенная, неблагоустроенная часть города, обычно на окраинах, где живет беднота</t>
  </si>
  <si>
    <t>трын-трава</t>
  </si>
  <si>
    <t>общеизвестная, избитая истина</t>
  </si>
  <si>
    <t>Говорить трюизмы.</t>
  </si>
  <si>
    <t>ловкий, искусный прием (в цирковом искусстве, в аттракционах)</t>
  </si>
  <si>
    <t>Акробатический т. Трюки иллюзиониста, эксцентрика. Т. каскадера.</t>
  </si>
  <si>
    <t>ловкая проделка, хитрый поступок</t>
  </si>
  <si>
    <t>Мошеннический т.</t>
  </si>
  <si>
    <t>трюкач</t>
  </si>
  <si>
    <t>человек, выполняющий трюки</t>
  </si>
  <si>
    <t>человек, склонный к трюкачеству</t>
  </si>
  <si>
    <t>трюкачество</t>
  </si>
  <si>
    <t>пристрастие к трюкам; увлечение внешними эффектами</t>
  </si>
  <si>
    <t>внутреннее помещение корабля под нижней палубой, служащее для установки механизмов, для грузов</t>
  </si>
  <si>
    <t>Течь в трюме.</t>
  </si>
  <si>
    <t>большое стоячее зеркало</t>
  </si>
  <si>
    <t>сорт шоколадных конфет округлой формы</t>
  </si>
  <si>
    <t>сумчатый подземный клубневидный гриб, некоторые виды которо-го съедобны</t>
  </si>
  <si>
    <t>трюх-трюх</t>
  </si>
  <si>
    <t>о езде трусцой</t>
  </si>
  <si>
    <t>Едут себе трюх-трюх, не торопятся.</t>
  </si>
  <si>
    <t>небольшая тряпка N1</t>
  </si>
  <si>
    <t>тряпичник</t>
  </si>
  <si>
    <t>разг. неодобр.</t>
  </si>
  <si>
    <t>человек, интересующийся только нарядами, тряпками N2</t>
  </si>
  <si>
    <t>скупщик тряпья</t>
  </si>
  <si>
    <t>&lt;= тряпье</t>
  </si>
  <si>
    <t>сделанный из тряпки, тряпья</t>
  </si>
  <si>
    <t>Т. мячик. Т. коврик. Тряпичная кукла.</t>
  </si>
  <si>
    <t>излишне мягкий, слабовольный</t>
  </si>
  <si>
    <t>Т. характер. Тряпичная душа.</t>
  </si>
  <si>
    <t>разг. пренебр.</t>
  </si>
  <si>
    <t>о бесхарактерном, слабовольном человеке</t>
  </si>
  <si>
    <t>Ну мужчина, а т.</t>
  </si>
  <si>
    <t>наряды, модная одежда</t>
  </si>
  <si>
    <t>Думает только о тряпках.</t>
  </si>
  <si>
    <t>лоскут ткани (обычно старой)</t>
  </si>
  <si>
    <t>Холщовая т. Половая т.</t>
  </si>
  <si>
    <t>старые тряпки, рваные вещи, куски ткани</t>
  </si>
  <si>
    <t>среда, обстановка, порождающая косность, застой</t>
  </si>
  <si>
    <t>Т. обывательщины. В трясине нищеты.</t>
  </si>
  <si>
    <t>зыбкое, болотистое место</t>
  </si>
  <si>
    <t>Болотная т. Трясиной засосало кого-н.</t>
  </si>
  <si>
    <t>трясущийся</t>
  </si>
  <si>
    <t>Т. вагон. Тряская дорога.</t>
  </si>
  <si>
    <t>трясущийся, а также</t>
  </si>
  <si>
    <t>вызывающий тряску</t>
  </si>
  <si>
    <t>небольшая птица отряда воробьиных с постоянно покачивающимся длинным узким хвостом</t>
  </si>
  <si>
    <t>о лихорадочном состоянии, ознобе</t>
  </si>
  <si>
    <t>Больного трясет (безл.).</t>
  </si>
  <si>
    <t>быть тряским</t>
  </si>
  <si>
    <t>Грузовик трясет. В автобусе трясет (безл.).</t>
  </si>
  <si>
    <t>короткими дрожащими движениями качать из стороны в сторону</t>
  </si>
  <si>
    <t>Т. головой. Т. гривой.</t>
  </si>
  <si>
    <t>толчками колебать</t>
  </si>
  <si>
    <t>Т. дерево. Т. руку кому-н. (энергично, несколько раз пожимать). Т. за плечи. Поселок трясет (безл. ; о подземных толчках; разг.).</t>
  </si>
  <si>
    <t>размахивая чем-нибудь, встряхивая, очищать или освобождать от чего-нибудь</t>
  </si>
  <si>
    <t>Т. крошки из кармана. Т. ковер.</t>
  </si>
  <si>
    <t>колебаться, дрожать; содрогаться всем телом</t>
  </si>
  <si>
    <t>Грузовик трясется. Голова трясется. Т. от смеха. Т. от страха.</t>
  </si>
  <si>
    <t>\== дрожать N4</t>
  </si>
  <si>
    <t>ехать на чем-нибудь тряском</t>
  </si>
  <si>
    <t>Т. в грузовике.</t>
  </si>
  <si>
    <t>дорожа кем-чем-нибудь, бояться потерять, утратить кого-что-нибудь</t>
  </si>
  <si>
    <t>Т. над ребенком. Т. над каждой копейкой (экономить на всем).</t>
  </si>
  <si>
    <t>трясучий</t>
  </si>
  <si>
    <t>трясущийся, дрожащий</t>
  </si>
  <si>
    <t>Т. вагон.</t>
  </si>
  <si>
    <t>\== дрожь</t>
  </si>
  <si>
    <t>Т. напала на кого-н.</t>
  </si>
  <si>
    <t>&lt;= трясти</t>
  </si>
  <si>
    <t>Colloq  В сочетании со словами "мошна", "кошелек" и некоторыми другими:</t>
  </si>
  <si>
    <t>не поскупившись, истратить много</t>
  </si>
  <si>
    <t>Т. деньгами.</t>
  </si>
  <si>
    <t>тсс!</t>
  </si>
  <si>
    <t>призыв к тишине, к молчанию</t>
  </si>
  <si>
    <t>\== уборная N2</t>
  </si>
  <si>
    <t>Мужской, женский т.</t>
  </si>
  <si>
    <t>одевание, приведение в порядок своего внешнего вида</t>
  </si>
  <si>
    <t>Утренний т. Совершать т.</t>
  </si>
  <si>
    <t>столик с зеркалом, за которым одеваются, причесываются</t>
  </si>
  <si>
    <t>Т. из орехового дерева.</t>
  </si>
  <si>
    <t>предметы одежды, гардероб N3</t>
  </si>
  <si>
    <t>Модный т.</t>
  </si>
  <si>
    <t>большой тюбик</t>
  </si>
  <si>
    <t>Пищевые концентраты в тубах.</t>
  </si>
  <si>
    <t>медный духовой музыкальный инструмент самого низкого регистра - сильно изогнутая труба с соединяющимися цилиндрическими и коническими трубками</t>
  </si>
  <si>
    <t>инфекционная болезнь, часто хроническая, вызываемая особой палочковидной бактерией и поражающая легкие, а также кости, суставы, кишечник и другие органы</t>
  </si>
  <si>
    <t>Т. легких. Костный т.</t>
  </si>
  <si>
    <t>человек, больной туберкулезом</t>
  </si>
  <si>
    <t>\== фтизиатр</t>
  </si>
  <si>
    <t>тубероза</t>
  </si>
  <si>
    <t>многолетнее эфироносное декоративное растение с узкой метелкой белых душистых ц ветков на высоком стебле</t>
  </si>
  <si>
    <t>многолетнее эфироносное декоративное растение с узкой метелкой белых душистых цветков на высоком стебле</t>
  </si>
  <si>
    <t>тувинцы</t>
  </si>
  <si>
    <t>народ, составляющий основное население Тувинской Асср, входящей в РСФСР</t>
  </si>
  <si>
    <t>медленно соображающий человек</t>
  </si>
  <si>
    <t>крепко натянутый, стянутый, упругий</t>
  </si>
  <si>
    <t>Т. лук. Тугая струна. Тугая пружина. Туго (нареч.) стянуть.</t>
  </si>
  <si>
    <t>плотно набитый</t>
  </si>
  <si>
    <t>Т. кошелек (также перен. : о наличии у кого-н. больших денег, капитала). Туго (нареч.) набить чемодан.</t>
  </si>
  <si>
    <t>устар. и разг.</t>
  </si>
  <si>
    <t>затруднительный, тяжкий</t>
  </si>
  <si>
    <t>Тугие времена.</t>
  </si>
  <si>
    <t>(сейчас обычно в форме нареч. или в знач. сказ.).</t>
  </si>
  <si>
    <t>Тугие времена. Дела у него идут туго (нареч.). С деньгами у него туго (в знач. сказ.). Туго (в знач. сказ.) приходится кому-н.</t>
  </si>
  <si>
    <t>плавящийся при температуре, превышающей температуру плавления железа</t>
  </si>
  <si>
    <t>Т. металл.</t>
  </si>
  <si>
    <t>тугоухий</t>
  </si>
  <si>
    <t>страдающий тугоухостью</t>
  </si>
  <si>
    <t>тугоухость</t>
  </si>
  <si>
    <t>ослабление слуха</t>
  </si>
  <si>
    <t>Старческая т.</t>
  </si>
  <si>
    <t>денежная единица Монголии</t>
  </si>
  <si>
    <t>в то место, в ту сторону</t>
  </si>
  <si>
    <t>Билет т. и обратно. Ни т. ни сюда (ни в ту ни в другую сторону; ни с места; разг.). Т. и дорога кому-н. (пусть уходит, не жалко; разг. неодобр.).</t>
  </si>
  <si>
    <t>ничего, годится, сойдет</t>
  </si>
  <si>
    <t>Костюм еще туд-сюда.</t>
  </si>
  <si>
    <t>в разные стороны, во все концы</t>
  </si>
  <si>
    <t>Забегал туда-сюда.</t>
  </si>
  <si>
    <t>туевый</t>
  </si>
  <si>
    <t>&lt;= туя</t>
  </si>
  <si>
    <t>туес</t>
  </si>
  <si>
    <t>цилиндрический берестяной короб, коробок с плотно прилегающей крышкой</t>
  </si>
  <si>
    <t>Т. с медом, с квасом.</t>
  </si>
  <si>
    <t>горевать, кручиниться</t>
  </si>
  <si>
    <t>Т. о своей беде. Не тужи, все образуется.</t>
  </si>
  <si>
    <t>напрягаться, делать физические усилия</t>
  </si>
  <si>
    <t>Т. поднять камень.</t>
  </si>
  <si>
    <t>стараться, силиться</t>
  </si>
  <si>
    <t>Как ни тужился, не мог вспомнить.</t>
  </si>
  <si>
    <t>двубортная домашняя или форменная куртка</t>
  </si>
  <si>
    <t>устар. разг.</t>
  </si>
  <si>
    <t>о важном, влиятельном человеке</t>
  </si>
  <si>
    <t>Городской т.</t>
  </si>
  <si>
    <t>старшая игральная карта с одним очком</t>
  </si>
  <si>
    <t>Бубновый т. Ходить с туза.</t>
  </si>
  <si>
    <t>туземный, местный житель (обычно малоцивилизованной страны) в Anti приезжему, иностранцу</t>
  </si>
  <si>
    <t>местный, коренной, свойственный данной местности, стране (обычно малоцивилизова нной)</t>
  </si>
  <si>
    <t>Туземное население. Т. обычай.</t>
  </si>
  <si>
    <t>тузик</t>
  </si>
  <si>
    <t>дворовая собачка [по распространенной кличке]</t>
  </si>
  <si>
    <t>тузить</t>
  </si>
  <si>
    <t>бить, колотить</t>
  </si>
  <si>
    <t>тузлук</t>
  </si>
  <si>
    <t>раствор соли для засола рыбы, икры, для обработки кожевенного сырья</t>
  </si>
  <si>
    <t>стар.</t>
  </si>
  <si>
    <t>жир, сало</t>
  </si>
  <si>
    <t>минеральное удобрение Spec</t>
  </si>
  <si>
    <t>воспроизведение короткого удара</t>
  </si>
  <si>
    <t>стукнул</t>
  </si>
  <si>
    <t>Т. в дверь. Дятел тук-тук клювом по дереву.</t>
  </si>
  <si>
    <t>тукать</t>
  </si>
  <si>
    <t>стучать, ударять</t>
  </si>
  <si>
    <t>Тукают копыта по дороге. На сосне тукает дятел.</t>
  </si>
  <si>
    <t>тукаться</t>
  </si>
  <si>
    <t>\== ударяться N1/2</t>
  </si>
  <si>
    <t>\== тело N3</t>
  </si>
  <si>
    <t>долгополая меховая шуба, обычно нагольная, не крытая сукном</t>
  </si>
  <si>
    <t>Овчинный т.</t>
  </si>
  <si>
    <t>верхняя часть шляпы, шапки, фуражки (без околыша, полей, козырька)</t>
  </si>
  <si>
    <t>Высокая круглая т.</t>
  </si>
  <si>
    <t>удар кулаком</t>
  </si>
  <si>
    <t>Дать тумака кому-н. Тумаки сыплются на кого-н.</t>
  </si>
  <si>
    <t>пелена пыли (или дыма, пара, копоти), делающая воздух непрозрачным, мгла</t>
  </si>
  <si>
    <t>Т. от лесного пожара. Т. стоит в глазах у кого-н. (перен. : туманится во 2 знач. перед глазами).</t>
  </si>
  <si>
    <t>непрозрачный воздух, насыщенный водяными парами или ледяными кристалликами</t>
  </si>
  <si>
    <t>Т. стоит над болотом. Как в тумане все (смутно, неясно).</t>
  </si>
  <si>
    <t>о состоянии неясности, смешанности мыслей, представлений</t>
  </si>
  <si>
    <t>Т. в голове. Поэтический т.</t>
  </si>
  <si>
    <t>затемнять, делать невидимым</t>
  </si>
  <si>
    <t>Пелена дождя туманит поля.</t>
  </si>
  <si>
    <t>лишать возможности ясно видеть или соображать</t>
  </si>
  <si>
    <t>Слезы туманят взор. Вино туманит голову.</t>
  </si>
  <si>
    <t>застилаться туманом, испарениями</t>
  </si>
  <si>
    <t>Даль туманится.</t>
  </si>
  <si>
    <t>О взгляде, сознании:</t>
  </si>
  <si>
    <t>лишаться ясности</t>
  </si>
  <si>
    <t>Голова туманится. Туманится взор.</t>
  </si>
  <si>
    <t>печалиться, омрачаться</t>
  </si>
  <si>
    <t>Лицо туманится грустью.</t>
  </si>
  <si>
    <t>внутри нашей Галактики: облако разреженных газов и пыли Spec</t>
  </si>
  <si>
    <t>Галактические туманности.</t>
  </si>
  <si>
    <t>вне нашей Галактики: звездная система, видимая как туманное пятнышко Spec</t>
  </si>
  <si>
    <t>Внегалактические туманности. Т. Андромеды.</t>
  </si>
  <si>
    <t>скопление тумана</t>
  </si>
  <si>
    <t>&lt;= туманный</t>
  </si>
  <si>
    <t>окутанный туманом, непрозрачный из-за тумана</t>
  </si>
  <si>
    <t>Туманная даль. Туманное утро. Сегодня туманно (в знач. сказ.).</t>
  </si>
  <si>
    <t>невыразительный, тусклый</t>
  </si>
  <si>
    <t>Т. взгляд.</t>
  </si>
  <si>
    <t>неясный, непонятный, неопределенный</t>
  </si>
  <si>
    <t>Т. смысл. Туманное объяснение.</t>
  </si>
  <si>
    <t>&lt;= туман</t>
  </si>
  <si>
    <t>широкий и низкий столб у тротуара или дороги, у причала</t>
  </si>
  <si>
    <t>Чугунная т. у ворот. Причальная т.</t>
  </si>
  <si>
    <t>прямого и узкого, вытянутого кверху шкафа</t>
  </si>
  <si>
    <t>Кухонная т.</t>
  </si>
  <si>
    <t>сооружение цилиндрической формы для наклеивания объявлений</t>
  </si>
  <si>
    <t>Афишная т.</t>
  </si>
  <si>
    <t>о толстом и неповоротливом человеке</t>
  </si>
  <si>
    <t>Т. ты этакая!</t>
  </si>
  <si>
    <t>широкая подставка для чего-нибудь</t>
  </si>
  <si>
    <t>Т. письменного стола (в форме шкафчика, поддерживающего крышку).</t>
  </si>
  <si>
    <t>тунгусы</t>
  </si>
  <si>
    <t>прежнее название эвенков</t>
  </si>
  <si>
    <t>!  В приполярных областях:</t>
  </si>
  <si>
    <t>пространство со скудной мелкой растительностью</t>
  </si>
  <si>
    <t>Зона тундр.</t>
  </si>
  <si>
    <t>пространство со скудной мелкой растительностью, а также  В приполярных областях:</t>
  </si>
  <si>
    <t>тип растительности, характерный для таких пространств</t>
  </si>
  <si>
    <t>морская промысловая рыба семейства скумбриевых</t>
  </si>
  <si>
    <t>человек, который живет на чужой счет, чужим трудом</t>
  </si>
  <si>
    <t>тунеядствовать</t>
  </si>
  <si>
    <t>вести образ жизни тунеядца</t>
  </si>
  <si>
    <t>костюм танцовщицы из лифа и пышной юбки Spec</t>
  </si>
  <si>
    <t>В Древнем Риме:</t>
  </si>
  <si>
    <t>род длинной нижней одежды</t>
  </si>
  <si>
    <t>&lt;= тоннель</t>
  </si>
  <si>
    <t>становиться тупым N1/3/4/5, тупее</t>
  </si>
  <si>
    <t>Меч тупеет. Взгляд тупеет. Ум тупеет. Боль тупеет.</t>
  </si>
  <si>
    <t>улица, не имеющая сквозного прохода и проезда</t>
  </si>
  <si>
    <t>железнодорожный станционный или иной путь, сообщающийся с другими путями тол ько одним концом</t>
  </si>
  <si>
    <t>железнодорожный станционный или иной путь, сообщающийся с другими путями только одним концом</t>
  </si>
  <si>
    <t>безвыходное положение</t>
  </si>
  <si>
    <t>Переговоры зашли в т. Поставить кого-н. в т. (привести в недоумение, поставить в затруднительное положение). Стать в т. (прийти в недоумение, оказаться в затруднительном положении).</t>
  </si>
  <si>
    <t>то, что не имеет перспективы дальнейшего развития</t>
  </si>
  <si>
    <t>делать тупым N1 тупее</t>
  </si>
  <si>
    <t>тупиться</t>
  </si>
  <si>
    <t>становиться тупым N1 тупее</t>
  </si>
  <si>
    <t>Пила тупится.</t>
  </si>
  <si>
    <t>тупой, плохо соображающий человек</t>
  </si>
  <si>
    <t>тупо...</t>
  </si>
  <si>
    <t>с тупым N2, тупой N2</t>
  </si>
  <si>
    <t>тупоклювый, тупоколосковый, тупоконечный, тупоконический, туполистный, тупоносы й, тупоусеченный</t>
  </si>
  <si>
    <t>тупой N4</t>
  </si>
  <si>
    <t>тупоголовый, туподум, туполобый, тупоумие.</t>
  </si>
  <si>
    <t>тупоголовый</t>
  </si>
  <si>
    <t>тупой N4 несообразительный</t>
  </si>
  <si>
    <t>Т. парень.</t>
  </si>
  <si>
    <t>О звуке:</t>
  </si>
  <si>
    <t>глухой и низкий</t>
  </si>
  <si>
    <t>Т. стук топора.</t>
  </si>
  <si>
    <t>\== тупиковый</t>
  </si>
  <si>
    <t>Т. переулок.</t>
  </si>
  <si>
    <t>безропотный, безответный, притерпевшийся к чему-нибудь неприятному, отупелый</t>
  </si>
  <si>
    <t>Тупая покорность.</t>
  </si>
  <si>
    <t>невыразительный, почти бессмысленный</t>
  </si>
  <si>
    <t>Т. взгляд. Тупое лицо.</t>
  </si>
  <si>
    <t>не резкий, не очень чувствительный</t>
  </si>
  <si>
    <t>Тупая боль. Тупо (нареч.) стучит в виске.</t>
  </si>
  <si>
    <t>не суживающийся к концу острым углом</t>
  </si>
  <si>
    <t>Т. клюв. Т. нос лодки. Туфли с тупыми носками.</t>
  </si>
  <si>
    <t>недостаточно отточенный, такой, которым трудно резать, колоть</t>
  </si>
  <si>
    <t>Т. нож. Т. инструмент.</t>
  </si>
  <si>
    <t>лишенный острого восприятия, несообразительный</t>
  </si>
  <si>
    <t>Т. ум. Т. человек. Тупое самодовольство.</t>
  </si>
  <si>
    <t>лишенный острого восприятия, несообразительный, а также</t>
  </si>
  <si>
    <t>свидетельствующий об умственной ограниченности</t>
  </si>
  <si>
    <t>туполобый</t>
  </si>
  <si>
    <t>\== тупоумный</t>
  </si>
  <si>
    <t>тупоносый</t>
  </si>
  <si>
    <t>с широким, толстым носом, клювом</t>
  </si>
  <si>
    <t>с широким, толстым носом, клювом, а также</t>
  </si>
  <si>
    <t>с широким, толстым носком N2</t>
  </si>
  <si>
    <t>Т. сапог.</t>
  </si>
  <si>
    <t>тупоумный</t>
  </si>
  <si>
    <t>глупый, тупой. N4</t>
  </si>
  <si>
    <t>один круг танца</t>
  </si>
  <si>
    <t>Т. вальса.</t>
  </si>
  <si>
    <t>отдельная часть какого-нибудь состязания, в которой каждый из участников выступает один раз</t>
  </si>
  <si>
    <t>Заключительный т. шахматного турнира.</t>
  </si>
  <si>
    <t>отдельный этап по отношению к другим таким же в каких-нибудь событиях</t>
  </si>
  <si>
    <t>Первый т. выборов(при многостепенной избирательной системе).</t>
  </si>
  <si>
    <t>вымерший дикий бык</t>
  </si>
  <si>
    <t>горный кавказский козел</t>
  </si>
  <si>
    <t>тур...</t>
  </si>
  <si>
    <t>туристический, туристский</t>
  </si>
  <si>
    <t>турпоход, турбаза, турлагерь, турпутевка.</t>
  </si>
  <si>
    <t>тура</t>
  </si>
  <si>
    <t>\== ладья N2</t>
  </si>
  <si>
    <t>двигатель, в котором энергия пара, газа или движущейся воды преобразуется в механическую работу</t>
  </si>
  <si>
    <t>Паровая, газовая, гидравлическая т.</t>
  </si>
  <si>
    <t>турбинщик</t>
  </si>
  <si>
    <t>специалист по производству или обслуживанию турбин</t>
  </si>
  <si>
    <t>турбо...</t>
  </si>
  <si>
    <t>относящийся к турбинам, к турбостроению</t>
  </si>
  <si>
    <t>турбоагрегат, турбобур, турбогенератор, турбостроение, турбокомпрессор, турбовентилятор, турборакетный, турбоход.</t>
  </si>
  <si>
    <t>В авиации:</t>
  </si>
  <si>
    <t>такой, в котором воздушный винт (пропеллер) приводится во вращение газовой турбиной</t>
  </si>
  <si>
    <t>Т. двигатель. Т. самолет.</t>
  </si>
  <si>
    <t>турбовоз</t>
  </si>
  <si>
    <t>локомотив, основным двигателем которого является газовая турбина</t>
  </si>
  <si>
    <t>турбогенератор</t>
  </si>
  <si>
    <t>электрический генератор, приводимый в действие паровой или газовой турбиной</t>
  </si>
  <si>
    <t>турбореактивный</t>
  </si>
  <si>
    <t>такой, который имеет газовую турбину, участвующую в создании реактивно й тяги</t>
  </si>
  <si>
    <t>такой, который имеет газовую турбину, участвующую в создании реактивной тяги</t>
  </si>
  <si>
    <t>турбостроение</t>
  </si>
  <si>
    <t>производство турбин</t>
  </si>
  <si>
    <t>турбоэлектроход</t>
  </si>
  <si>
    <t>электроход, снабженный паровой или газовой турбиной в качестве первичного двигателя</t>
  </si>
  <si>
    <t>вид спорта - групповые походы, имеющие целью физическую закалку организма</t>
  </si>
  <si>
    <t>Горный т. Водный т. Лыжный т. Заниматься туризмом.</t>
  </si>
  <si>
    <t>вид путешествий совершаемых для отдыха и самообразования</t>
  </si>
  <si>
    <t>Международный т.</t>
  </si>
  <si>
    <t>человек, который занимается туризмом, совершает туристические путешествия</t>
  </si>
  <si>
    <t>турить</t>
  </si>
  <si>
    <t>грубо прогонять, гнать 1 N2</t>
  </si>
  <si>
    <t>открытый суживающийся кверху сосуд с длинной ручкой для варки кофе</t>
  </si>
  <si>
    <t>турки</t>
  </si>
  <si>
    <t>народ, составляющий основное население Турции</t>
  </si>
  <si>
    <t>туркмены</t>
  </si>
  <si>
    <t>народ, составляющий основное население Туркменской ССР</t>
  </si>
  <si>
    <t>турман</t>
  </si>
  <si>
    <t>голубь особой породы, способный кувыркаться при полете</t>
  </si>
  <si>
    <t>поездка по нескольким местам (артистов на гастроли, спортсменов на выступления)</t>
  </si>
  <si>
    <t>Т. в Европу. Отправиться в т. Вернуться из гастрольного т.</t>
  </si>
  <si>
    <t>путешествие по круговому маршруту</t>
  </si>
  <si>
    <t>Т. вокруг Африки.</t>
  </si>
  <si>
    <t>турнепс</t>
  </si>
  <si>
    <t>кормовая репа</t>
  </si>
  <si>
    <t>перекладины N2</t>
  </si>
  <si>
    <t>Упражнения на турнике.</t>
  </si>
  <si>
    <t>устройство, устанавливаемое в проходах для пропуска идущих по очереди, по одному</t>
  </si>
  <si>
    <t>Пройти через т.</t>
  </si>
  <si>
    <t>спортивное соревнование по круговой системе, когда все участники имеют между собой по одной (иногда более) встрече</t>
  </si>
  <si>
    <t>Шахматный т.</t>
  </si>
  <si>
    <t>В Западной Европе в средние века:</t>
  </si>
  <si>
    <t>состязание рыцарей</t>
  </si>
  <si>
    <t>Сразиться на турнире.</t>
  </si>
  <si>
    <t>&lt;= турить</t>
  </si>
  <si>
    <t>турусы</t>
  </si>
  <si>
    <t>пустые разговоры, болтовня</t>
  </si>
  <si>
    <t>Разводить т.</t>
  </si>
  <si>
    <t>турухтан</t>
  </si>
  <si>
    <t>болотная птица, родственная кулику</t>
  </si>
  <si>
    <t>слабый, не яркий</t>
  </si>
  <si>
    <t>Т. счет. Тусклая расцветка.</t>
  </si>
  <si>
    <t>матовый, не блестящий</t>
  </si>
  <si>
    <t>Т. лак.</t>
  </si>
  <si>
    <t>малопрозрачный, мутный</t>
  </si>
  <si>
    <t>Тусклое стекло.</t>
  </si>
  <si>
    <t>безжизненный, невыразительный</t>
  </si>
  <si>
    <t>Т. взгляд. Т. стиль.</t>
  </si>
  <si>
    <t>становиться тусклым, тусклее</t>
  </si>
  <si>
    <t>Серебро тускнеет. Его актерская индивидуальность тускнеет.</t>
  </si>
  <si>
    <t>тускнуть</t>
  </si>
  <si>
    <t>\== тускнеть</t>
  </si>
  <si>
    <t>\== здесь</t>
  </si>
  <si>
    <t>Т. много людей. Т. рассказчик замолчал. Чем т. поможешь? Я т. ни при чем.</t>
  </si>
  <si>
    <t>тоже, что здесь</t>
  </si>
  <si>
    <t>Употр. при местоименных словах</t>
  </si>
  <si>
    <t>Colloq.      Употр. для усиления значения несущественности, пренебрежения</t>
  </si>
  <si>
    <t>там N3</t>
  </si>
  <si>
    <t>Он ее любит - Какое т. любит! Думал его уговорить, да где т.!</t>
  </si>
  <si>
    <t>\== тутовое дерево</t>
  </si>
  <si>
    <t>тутовник</t>
  </si>
  <si>
    <t>участок, засаженный тутовыми деревьями</t>
  </si>
  <si>
    <t>&lt;= тута</t>
  </si>
  <si>
    <t>тутовое дерево</t>
  </si>
  <si>
    <t>южное дерево с сочными съедобными плодами, листья которого служат кормом для шелкопряда, шелковица</t>
  </si>
  <si>
    <t>\== здешний</t>
  </si>
  <si>
    <t>Т. народ Он т. (сущ. ; здесь живет, отсюда родом).</t>
  </si>
  <si>
    <t>горная порода вулканического или осадочного происхождения, употр. как строительный материал</t>
  </si>
  <si>
    <t>Известковый, кремнистый, вулканический т.</t>
  </si>
  <si>
    <t>туфли</t>
  </si>
  <si>
    <t>обувь, закрывающая ногу не выше щиколотки</t>
  </si>
  <si>
    <t>Дамские, мужские, детские, спортивные т.</t>
  </si>
  <si>
    <t>грубая подделка, обман</t>
  </si>
  <si>
    <t>тухлинка</t>
  </si>
  <si>
    <t>легкий запах тухлого</t>
  </si>
  <si>
    <t>Мясо с тухлинкой.</t>
  </si>
  <si>
    <t>протухший, с плохим запахом</t>
  </si>
  <si>
    <t>Тухлая рыба.</t>
  </si>
  <si>
    <t>то, что протухло</t>
  </si>
  <si>
    <t>\== гаснуть</t>
  </si>
  <si>
    <t>Костер тухнет. Тухнущий взгляд.</t>
  </si>
  <si>
    <t>загнивать, издавая плохой запах</t>
  </si>
  <si>
    <t>множество, густая движущаяся масса</t>
  </si>
  <si>
    <t>Т. стрел. Тучи мух. Саранча налетела тучей.</t>
  </si>
  <si>
    <t>большое, обычно темное густое облако, несущее дождь, снег или град</t>
  </si>
  <si>
    <t>Грозовая т. Тучи собрались (сгустились, нависли) над кем-н. (перен. : о грозящей беде, неприятности). Как т. кто-н. (мрачен, гневен).</t>
  </si>
  <si>
    <t>тучнеть</t>
  </si>
  <si>
    <t>становиться тучным, тучнее</t>
  </si>
  <si>
    <t>Скот тучнеет. Колос тучнеет.</t>
  </si>
  <si>
    <t>тучник</t>
  </si>
  <si>
    <t>болезненно тучный человек</t>
  </si>
  <si>
    <t>Гимнастика для тучников.</t>
  </si>
  <si>
    <t>(о земле)</t>
  </si>
  <si>
    <t>Т. чернозем.</t>
  </si>
  <si>
    <t>упитанный, жирный или ожиревший, очень толстый</t>
  </si>
  <si>
    <t>Тучные стада. Т. мужчина. Диета для тучных (сущ.).</t>
  </si>
  <si>
    <t>сочный и густой (о траве, лугах), налившийся</t>
  </si>
  <si>
    <t>Тучные колосья, нивы. Тучные луга.</t>
  </si>
  <si>
    <t>сочный и густой (о траве, лугах), налившийся, а также   (о злаках, полях)</t>
  </si>
  <si>
    <t>имеющий полновесное, налившееся зерно</t>
  </si>
  <si>
    <t>короткое торжественное музыкальное приветствие</t>
  </si>
  <si>
    <t>Сыграть т.</t>
  </si>
  <si>
    <t>о большом, тучном человеке, о его теле</t>
  </si>
  <si>
    <t>Навалиться всей тушей на кого-н.</t>
  </si>
  <si>
    <t>освеженное и выпотрошенное тело убитого крупного животного, зверя</t>
  </si>
  <si>
    <t>Коровья т.</t>
  </si>
  <si>
    <t>туше</t>
  </si>
  <si>
    <t>манера прикосновения к клавишам фортепьяно при игре</t>
  </si>
  <si>
    <t>Мягкое т. Сильное т.</t>
  </si>
  <si>
    <t>!  В спорте:</t>
  </si>
  <si>
    <t>прикосновение лопатками к ковру как момент поражения борца</t>
  </si>
  <si>
    <t>прикосновение лопатками к ковру как момент поражения борца, а также  В спорте:</t>
  </si>
  <si>
    <t>укол, нанесенный фехтовальщиком сопернику в соответствии с правилами</t>
  </si>
  <si>
    <t>тушевать</t>
  </si>
  <si>
    <t>накладывать тени N9. на что-нибудь, покрывать тушью, делать растушевку</t>
  </si>
  <si>
    <t>Т. рисунок, фотографию.</t>
  </si>
  <si>
    <t>\== вуалировать</t>
  </si>
  <si>
    <t>&lt;= стушеваться</t>
  </si>
  <si>
    <t>тушевка</t>
  </si>
  <si>
    <t>штрихи, тени на рисунке, изображении</t>
  </si>
  <si>
    <t>Густая т.</t>
  </si>
  <si>
    <t>&lt;= тушевать</t>
  </si>
  <si>
    <t>консервированное тушеное мясо</t>
  </si>
  <si>
    <t>Говяжья, свиная т.</t>
  </si>
  <si>
    <t>приготовленный в пищу тушением (&lt;= тушить 2)</t>
  </si>
  <si>
    <t>Тушеные овощи. Тушеное мясо.</t>
  </si>
  <si>
    <t>\== гасить N1</t>
  </si>
  <si>
    <t>Т. лампу.</t>
  </si>
  <si>
    <t>варить на медленном огне в закрытой посуде в собственном соку</t>
  </si>
  <si>
    <t>Т. мясо, овощи.</t>
  </si>
  <si>
    <t>освежеванное и выпотрошенное тело убитого небольшого животного, птицы, рыбы</t>
  </si>
  <si>
    <t>Т. кролика. Куриная т.</t>
  </si>
  <si>
    <t>тушканчик</t>
  </si>
  <si>
    <t>грызун с длинными задними ногами и длинным хвостом, живущий в степях, пустыне</t>
  </si>
  <si>
    <t>устойчивая краска для черчения, рисования, письма</t>
  </si>
  <si>
    <t>Черная, красная, зеленая т. Жидкая т. сухая т. (в виде твердых плиток). Т. для ресниц (косметическая краска).</t>
  </si>
  <si>
    <t>хвойное вечнозеленое дерево семейства кипарисовых с мелкими твердыми листьями</t>
  </si>
  <si>
    <t>усердие, старание</t>
  </si>
  <si>
    <t>Делать что-н. с большим тщанием.</t>
  </si>
  <si>
    <t>старательный с большой старательностью, точностью</t>
  </si>
  <si>
    <t>Тщательная работа. Тщательное изучение. Тщательно (нареч.) подготовиться.</t>
  </si>
  <si>
    <t>тщедущный</t>
  </si>
  <si>
    <t>хилый, слабосильный</t>
  </si>
  <si>
    <t>Т. старик. Т. вид.</t>
  </si>
  <si>
    <t>высокомерное стремление к славе, к почитанию</t>
  </si>
  <si>
    <t>Одержим тщеславием кто-н.</t>
  </si>
  <si>
    <t>полный тщеславия</t>
  </si>
  <si>
    <t>Т. автор.</t>
  </si>
  <si>
    <t>бесполезность, безрезультатность; суетность</t>
  </si>
  <si>
    <t>Т. надежд, помыслов.</t>
  </si>
  <si>
    <t>бесполезный, безрезультатный</t>
  </si>
  <si>
    <t>Тщетная надежда. Тщетные усилия.</t>
  </si>
  <si>
    <t>пытаться сделать что-нибудь (обычно невозможное, заранее обреченное на неудачу)</t>
  </si>
  <si>
    <t>Преступник тщиться доказать свою невиновность.</t>
  </si>
  <si>
    <t>Colloq.      Служит для усиления, выделения</t>
  </si>
  <si>
    <t>Пробовали его усовестить - да куда тебе! - и слушать не хочет. Вот тебе и раз ! (выражение удивления).</t>
  </si>
  <si>
    <t>Служит</t>
  </si>
  <si>
    <t>для обозначения лица, собеседника, Maxime близкого.</t>
  </si>
  <si>
    <t>Простое, сердечное "ты" (об обращении на ты).</t>
  </si>
  <si>
    <t>посылать, направлять</t>
  </si>
  <si>
    <t>Т. в неприятные дела. Т. с разными поручениями.</t>
  </si>
  <si>
    <t>постоянно напоминать, говорить о ком-чем-нибудь</t>
  </si>
  <si>
    <t>Что вы мне все время тычете вашего Иванова (вашим Ивановым)?</t>
  </si>
  <si>
    <t>совать, впихивать</t>
  </si>
  <si>
    <t>Т. в карман. Т. нос в кормушку.</t>
  </si>
  <si>
    <t>вонзать, втыкать</t>
  </si>
  <si>
    <t>Т. колья в землю.</t>
  </si>
  <si>
    <t>ударять чем-нибудь острым, длинным</t>
  </si>
  <si>
    <t>Т. палкой в землю. Т. кого-н. кулаком. Т. пальцем в кого-что-н. (слабо ударять, пробуя или показывая). Т. пальцем на кого-что-н. (указывать, стараясь нарочито возбудить внимание; неодобр.).</t>
  </si>
  <si>
    <t>Colloq а также вообще</t>
  </si>
  <si>
    <t>наносить удар чем-нибудь</t>
  </si>
  <si>
    <t>обращаться к кому-нибудь на "ты", а не на "вы", как полагалось бы</t>
  </si>
  <si>
    <t>Прошу не т.! Не успели познакомиться, он уже меня тыкает.</t>
  </si>
  <si>
    <t>беспорядочно, суетливо двигаться</t>
  </si>
  <si>
    <t>Что ты тычешься по всему дому? Т. туда-сюда. Т. не в свое дело (перен. : соваться куда не нужно).</t>
  </si>
  <si>
    <t>наталкиваться на что-нибудь</t>
  </si>
  <si>
    <t>Т. в стену.</t>
  </si>
  <si>
    <t>бахчевое растение с большими круглыми или овальными съедобными плодами</t>
  </si>
  <si>
    <t>Овощная т. Кормовая т.</t>
  </si>
  <si>
    <t>бахчевое растение с большими круглыми или овальными съедобными плодами, а также</t>
  </si>
  <si>
    <t>самый плод его</t>
  </si>
  <si>
    <t>территория позади фронта, за боевой линией</t>
  </si>
  <si>
    <t>Отвести роту в т. Выйти, ударить в т. противнику.</t>
  </si>
  <si>
    <t>организация, воинские части, обслуживающие воюющую армию, но находящиеся вне сф еры непосредственных военных действий</t>
  </si>
  <si>
    <t>Подтянуть тылы к передовой.</t>
  </si>
  <si>
    <t>Во время войны:</t>
  </si>
  <si>
    <t>вся страна в Anti фронту</t>
  </si>
  <si>
    <t>Труженики тыла.</t>
  </si>
  <si>
    <t>задняя сторона чего-нибудь</t>
  </si>
  <si>
    <t>Т. ладони (ее тыльная сторона). С тылу подойти, зайти к кому-н. (сзади; прост.).</t>
  </si>
  <si>
    <t>человек, который служит в тылу N3</t>
  </si>
  <si>
    <t>находящийся сзади, являющийся задней стороной чего-нибудь</t>
  </si>
  <si>
    <t>Тыльная сторона ладони (поверхность кисти, противоположная ладони).</t>
  </si>
  <si>
    <t>забор, частокол [в старину оборонительное заграждение из взрытых в землю заостренных бревен]</t>
  </si>
  <si>
    <t>тысяцкий</t>
  </si>
  <si>
    <t>главный распорядитель в старинном свадебном обряде</t>
  </si>
  <si>
    <t>В Древней Руси:</t>
  </si>
  <si>
    <t>число и количество 1000</t>
  </si>
  <si>
    <t>Т. дел (очень много; разг.). В тысячу раз лучше (гораздо, во много раз лучше; разг.).</t>
  </si>
  <si>
    <t>тысяче...</t>
  </si>
  <si>
    <t>содержащий тысячу каких-нибудь единиц</t>
  </si>
  <si>
    <t>тысячерублевый, тысячеградусный</t>
  </si>
  <si>
    <t>имеющий очень много чего-нибудь</t>
  </si>
  <si>
    <t>тысячелистник, тысяченожка, тысячеголовый.</t>
  </si>
  <si>
    <t>тысячеголосый</t>
  </si>
  <si>
    <t>произносимый, издаваемый тысячами голосов, составляющийся из многих звуков</t>
  </si>
  <si>
    <t>Тысячеголосое ура. В. весеннем лесу звенит т. птичий хор.</t>
  </si>
  <si>
    <t>годовщина события, бывшего тысячу лет тому назад</t>
  </si>
  <si>
    <t>Т. города (тысяча лет со дня основания).</t>
  </si>
  <si>
    <t>срок в тысячу лет</t>
  </si>
  <si>
    <t>&lt;= тысячелетие</t>
  </si>
  <si>
    <t>просуществовавший тысячу лет</t>
  </si>
  <si>
    <t>тысячеустный</t>
  </si>
  <si>
    <t>относящийся к бесчисленному множеству голосов</t>
  </si>
  <si>
    <t>Тысячеустное ура. Тысячеустная толпа. Тысячеустная молва.</t>
  </si>
  <si>
    <t>&lt;= тысяча</t>
  </si>
  <si>
    <t>состоящий из тысячи или из тысяч человек</t>
  </si>
  <si>
    <t>Т. отряд. Тысячные толпы.</t>
  </si>
  <si>
    <t>получаемый делением на тысячу</t>
  </si>
  <si>
    <t>Тысячная часть. Одна тысячная (сущ.).</t>
  </si>
  <si>
    <t>измеряемый тысячами, стоимостью в тысячу или тысячи</t>
  </si>
  <si>
    <t>Тысячная шуба.</t>
  </si>
  <si>
    <t>мужской орган цветка, содержащий пыльцу</t>
  </si>
  <si>
    <t>короткий прямой удар</t>
  </si>
  <si>
    <t>Т. в грудь.</t>
  </si>
  <si>
    <t>торчащий кверху острый предмет</t>
  </si>
  <si>
    <t>Осколок торчит тычком.</t>
  </si>
  <si>
    <t>отсутствие света, мрак</t>
  </si>
  <si>
    <t>Ночная т. Кромешная т. Город погрузился во тьму (погасли все огни). Из тьмы веков (перен. : из далеких, давних времен).</t>
  </si>
  <si>
    <t>Obs перен.</t>
  </si>
  <si>
    <t>невежество, культурная отсталость</t>
  </si>
  <si>
    <t>Власть тьмы (пьеса Л. Н. Толстого). Прозябать во тьме.</t>
  </si>
  <si>
    <t>десять тысяч</t>
  </si>
  <si>
    <t>\== множество N1</t>
  </si>
  <si>
    <t>Т. народу.</t>
  </si>
  <si>
    <t>выражение презрительного, раздраженного или безразличного отношения к кому-чему -нибудь</t>
  </si>
  <si>
    <t>Т., надоел! Я на его угрозы - т.!</t>
  </si>
  <si>
    <t>нет кого-чего-нибудь, исчез, пропал или кончился</t>
  </si>
  <si>
    <t>Взял денежки, в сам тю-тю! А. запасы уже все тю-тю!</t>
  </si>
  <si>
    <t>маленькая без тульи и полей узорчатая восточная шапочка, облегающая голову</t>
  </si>
  <si>
    <t>металлическая или пластмассовая трубочка, из которой содержимое извлекается выдавливанием</t>
  </si>
  <si>
    <t>Паста, крем, клей, мазь, краска, желе в тюбиках.</t>
  </si>
  <si>
    <t>тюбинг</t>
  </si>
  <si>
    <t>металлическая или железобетонная дугообразно изогнутая плита, применяемая для с борки водопроницаемого крепления шахт, тоннелей</t>
  </si>
  <si>
    <t>большой мягкий перевязанный сверток, большая связка чего-нибудь обычно в упаковке</t>
  </si>
  <si>
    <t>Упаковать постели в тюки. Т. хлопка.</t>
  </si>
  <si>
    <t>несильно ударять, рубить</t>
  </si>
  <si>
    <t>Т. топориком.</t>
  </si>
  <si>
    <t>тюлененок</t>
  </si>
  <si>
    <t>детеныш тюленя</t>
  </si>
  <si>
    <t>тюленина</t>
  </si>
  <si>
    <t>мясо тюленя как пища</t>
  </si>
  <si>
    <t>тюлень.</t>
  </si>
  <si>
    <t>разг. шутл.</t>
  </si>
  <si>
    <t>о неуклюжем, неповоротливом человеке</t>
  </si>
  <si>
    <t>Поворачивайся живее, т. ты эдакой!</t>
  </si>
  <si>
    <t>морское ластоногое млекопитающее</t>
  </si>
  <si>
    <t>тонкая сетчатая ткань</t>
  </si>
  <si>
    <t>Узорчатый т. Т. на окнах.</t>
  </si>
  <si>
    <t>тюлька</t>
  </si>
  <si>
    <t>мелкая рыба семейства сельдевых</t>
  </si>
  <si>
    <t>луковичное растение семейства лилейных с крупными яркими цветками</t>
  </si>
  <si>
    <t>головной убор восточных народов из полотнища легкой материи, обмотанного вокруг головы</t>
  </si>
  <si>
    <t>надзиратель в тюрьме</t>
  </si>
  <si>
    <t>угнетатель, тот, кто попирает свободу и демократию</t>
  </si>
  <si>
    <t>тюрки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</si>
  <si>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 ракалпаки, турки и др</t>
  </si>
  <si>
    <t>обширной группы родственных по языку народов, к которым принадлежат татары, азербайджанцы, узбеки, казахи, киргизы, башкиры, туркмены, якуты, чуваши, каракалпаки, турки и др</t>
  </si>
  <si>
    <t>тюрколог</t>
  </si>
  <si>
    <t>ученый - специалист по тюркологии</t>
  </si>
  <si>
    <t>тюркология</t>
  </si>
  <si>
    <t>комплекс наук, изучающий тюркские языки, литературу и историю</t>
  </si>
  <si>
    <t>место содержания лиц, лишенных свободы (арестантов, заключенных), место заключения</t>
  </si>
  <si>
    <t>Сидеть в тюрьме. Посадить в тюрьму. Выпустить из тюрьмы.</t>
  </si>
  <si>
    <t>тюря</t>
  </si>
  <si>
    <t>кушанье из хлеба, накрошенного в квас, молоко или воду</t>
  </si>
  <si>
    <t>\== тюрьма</t>
  </si>
  <si>
    <t>тютькаться</t>
  </si>
  <si>
    <t>проявлять излишнюю, преувеличенную, ненужную заботливость по отношению к кому-чему-н, нянчиться N2</t>
  </si>
  <si>
    <t>тютюн</t>
  </si>
  <si>
    <t>табак низкого сорта</t>
  </si>
  <si>
    <t>мешок, набитый сеном, чем-нибудь мягким и служащий матрасом</t>
  </si>
  <si>
    <t>Соломенный т.</t>
  </si>
  <si>
    <t>о вялом, безвольном, медлительном человеке</t>
  </si>
  <si>
    <t>О собаках, лисах:</t>
  </si>
  <si>
    <t>отрывисто лаять</t>
  </si>
  <si>
    <t>Дворняжка тявкает на прохожих.</t>
  </si>
  <si>
    <t>совокупность локомотивов, обеспечивающих эксплуатацию подвижного состава Spec</t>
  </si>
  <si>
    <t>Служба тяги.</t>
  </si>
  <si>
    <t>тянущая, движущая сила</t>
  </si>
  <si>
    <t>Электрическая т. Реактивная т. Конная т. Живая т. (силами тягловых животных).</t>
  </si>
  <si>
    <t>движение газов, дыма в топочных и вентиляционных устройствах</t>
  </si>
  <si>
    <t>Хорошая т. в печи.</t>
  </si>
  <si>
    <t>&lt;= тянуть</t>
  </si>
  <si>
    <t>стремление, тяготение к чему-нибудь</t>
  </si>
  <si>
    <t>Т. к знаниям.</t>
  </si>
  <si>
    <t>весенний перелет крупных птиц (вальдшнепов, гусей, уток) в поисках самки</t>
  </si>
  <si>
    <t>Стоять на тяге (охотиться во время такого перелета).</t>
  </si>
  <si>
    <t>дергать, вытаскивать</t>
  </si>
  <si>
    <t>Т. лен. Т. морковку. Т. за волосы.</t>
  </si>
  <si>
    <t>привлекать к ответу, спрашивать за что-нибудь</t>
  </si>
  <si>
    <t>Т. за недоделки.</t>
  </si>
  <si>
    <t>соперничать, состязаться в чем-нибудь</t>
  </si>
  <si>
    <t>С таким умельцем ему трудно т.</t>
  </si>
  <si>
    <t>трактор, автомобиль для тяги прицепных машин, платформ, повозок</t>
  </si>
  <si>
    <t>тягло</t>
  </si>
  <si>
    <t>рабочий скот, животные для тяги перевозки чего-нибудь</t>
  </si>
  <si>
    <t>крепостная повинность - оброк или барщина, выполняемые такой группой</t>
  </si>
  <si>
    <t>участок земли, обрабатываемый такой группой</t>
  </si>
  <si>
    <t>В Русском государстве до 18 в.:</t>
  </si>
  <si>
    <t>денежные и натуральные налоги, повинности неслужилого населения</t>
  </si>
  <si>
    <t>При крепостном праве:</t>
  </si>
  <si>
    <t>группа хозяйств или трудноспособных людей из одной семьи как единица государственного обложения, а также обложения барщиной, оброком</t>
  </si>
  <si>
    <t>о чем-нибудь нудном, надоедливом</t>
  </si>
  <si>
    <t>Тянуть тягомотину (говорить длинно и скучно).</t>
  </si>
  <si>
    <t>трудный, обременительный, мучительно-неприятный</t>
  </si>
  <si>
    <t>Тягостная обязанность. Тягостное впечатление. Жить в этом доме тягостно (в знач. сказ.).</t>
  </si>
  <si>
    <t>то, что обременяет, отягощает Lib</t>
  </si>
  <si>
    <t>Тягости войны.</t>
  </si>
  <si>
    <t>изнеможение, усталость</t>
  </si>
  <si>
    <t>Т. во всем теле.</t>
  </si>
  <si>
    <t>\== тягость</t>
  </si>
  <si>
    <t>Тяготы военного времени (книжн.). На сердце т. (прост.).</t>
  </si>
  <si>
    <t>свойство всех тел притягивать друг друга, притяжение Spec</t>
  </si>
  <si>
    <t>Земное т. Закон всемирного тяготения Ньютона.</t>
  </si>
  <si>
    <t>влечение, стремление к кому-чему-нибудь, потребность в чем-нибудь</t>
  </si>
  <si>
    <t>Т. к технике. Испытывать душевное т. к кому-н.</t>
  </si>
  <si>
    <t>высок.    О чем-н. тяжелом, опасном:</t>
  </si>
  <si>
    <t>угнетать, подавлять</t>
  </si>
  <si>
    <t>Рок тяготеет над кем-н. (о чьей-н. тяжелой судьбе, постоянных несчастьях).</t>
  </si>
  <si>
    <t>испытывать тяготение N2 Lib</t>
  </si>
  <si>
    <t>Т. к наукам.</t>
  </si>
  <si>
    <t>быть в тягость кому-чему-нибудь, обременять</t>
  </si>
  <si>
    <t>Тяготят заботы.</t>
  </si>
  <si>
    <t>чувствовать тягость N1 от кого-чего-нибудь</t>
  </si>
  <si>
    <t>Т. своим одиночеством.</t>
  </si>
  <si>
    <t>медленный, неторопливый</t>
  </si>
  <si>
    <t>Тягучая речь.</t>
  </si>
  <si>
    <t>способный растягиваться, не обрываясь, не ломаясь</t>
  </si>
  <si>
    <t>густой, тянущийся</t>
  </si>
  <si>
    <t>Т. мед.</t>
  </si>
  <si>
    <t>тканевое (&lt;= ткань N4) образование в виде жгута, жгутика</t>
  </si>
  <si>
    <t>ремень, трос, служащий для передачи тяговой силы, для стягивания, скрепления чего-нибудь</t>
  </si>
  <si>
    <t>гражданское судебное дело</t>
  </si>
  <si>
    <t>Выиграть, проиграть тяжбу. Устроить целую тяжбу из-за чего-нибудь (перен.: спор, разбирательство; разг.).</t>
  </si>
  <si>
    <t>очень тяжелый N1</t>
  </si>
  <si>
    <t>Т. рюкзак.</t>
  </si>
  <si>
    <t>становиться тяжеловесным N2</t>
  </si>
  <si>
    <t>Слог писателя тяжелеет.</t>
  </si>
  <si>
    <t>становиться тяжелым, тяжелее, прибавлять в весе</t>
  </si>
  <si>
    <t>Намокшая одежда тяжелеет. К старости тяжелеет кто-н. (полнеет, а также становиться менее подвижным).</t>
  </si>
  <si>
    <t>испытывать утомление, тяжесть</t>
  </si>
  <si>
    <t>Тело, ноги тяжелеют. Голова тяжелеет. Веки тяжелеют (набухают).</t>
  </si>
  <si>
    <t>тяжелоатлет</t>
  </si>
  <si>
    <t>спортсмен, занимающийся тяжелой атлетикой</t>
  </si>
  <si>
    <t>тяжелоатлетический</t>
  </si>
  <si>
    <t>относящийся к тяжелой атлетике</t>
  </si>
  <si>
    <t>Тяжелоатлетические соревнования.</t>
  </si>
  <si>
    <t>спортсмен (борец, боксер, тяжелоатлет) тяжелой весовой категории</t>
  </si>
  <si>
    <t>Соревнования тяжеловесов.</t>
  </si>
  <si>
    <t>О словесном выражении, стиле:</t>
  </si>
  <si>
    <t>лишенный изящества, легкости, трудный для понимания</t>
  </si>
  <si>
    <t>Т. слог. Тяжеловесные остроты. Выражаться тяжеловесно (нареч.).</t>
  </si>
  <si>
    <t>\== тяжелый N1/3</t>
  </si>
  <si>
    <t>Тяжеловесные двери. Тяжеловесное сооружение. Т. поезд, состав (с большим грузом).</t>
  </si>
  <si>
    <t>\== тяжелый N1/3, а также</t>
  </si>
  <si>
    <t>массивный, громоздкий</t>
  </si>
  <si>
    <t>тяжеловоз</t>
  </si>
  <si>
    <t>рабочая лошадь особой породы, способная перевозить большие тяжести</t>
  </si>
  <si>
    <t>тяжелодум</t>
  </si>
  <si>
    <t>\== тугодум</t>
  </si>
  <si>
    <t>грузный, лишенный легкости</t>
  </si>
  <si>
    <t>Тяжелые шаги. Т. ум (перен. : медлительный). Т. слог (перен. : тяжеловесный).</t>
  </si>
  <si>
    <t>трудный, требующий большого труда, больших усилий</t>
  </si>
  <si>
    <t>Т. труд. Тяжелая задача. Тяжелая обязанность.</t>
  </si>
  <si>
    <t>имеющий большой вес, отягощающий</t>
  </si>
  <si>
    <t>Т. груз. Т. чемодан. Тяжело (нареч.) нагруженный автомобиль. Тяжелая пища (перен. : трудно перевариваемая). Тяжелое топливо (нефть, керосин, мазут; спец.). Тяжелая рука у кого-н. (перен. : больно бьет). Тяжелая голова у кого-н. (перен. : при недомогании). С тяжелым сердцем (перен. : 1) == скрепя сердце; 2) с ощущением беспокойства, озабоченности ).</t>
  </si>
  <si>
    <t>суровый, очень серьезный</t>
  </si>
  <si>
    <t>Тяжелое наказание. Тяжелая вина. Тяжкое преступление.</t>
  </si>
  <si>
    <t>О болезненных, физиологических состояниях:</t>
  </si>
  <si>
    <t>опасный, очень серьезный</t>
  </si>
  <si>
    <t>Тяжелая рана. Т. больной (в опасном состоянии). Тяжелые роды.</t>
  </si>
  <si>
    <t>горестный, мучительно-неприятный</t>
  </si>
  <si>
    <t>Тяжелое чувство. Тяжелое зрелище. Т. день (напряженный или неудачный).</t>
  </si>
  <si>
    <t>относящийся к машинам или средствам вооружения большой мощности, силы</t>
  </si>
  <si>
    <t>Тяжелое машиностроение. Т. танк. Тяжелая самоходная артиллерия. Тяжелая кавалерия.</t>
  </si>
  <si>
    <t>напряженный, затруднительный; доставляющий беспокойство, неприятность</t>
  </si>
  <si>
    <t>Тяжелое дыхание. Т. сон. Т. воздух (несвежий). Т. запах (неприятный).</t>
  </si>
  <si>
    <t>неуживчивый, трудный N3</t>
  </si>
  <si>
    <t>Т. человек. Т. характер.</t>
  </si>
  <si>
    <t>сила притяжения тела к Земле или к другому небесному телу Spec</t>
  </si>
  <si>
    <t>Сила тяжести.</t>
  </si>
  <si>
    <t>&lt;= тяжелый</t>
  </si>
  <si>
    <t>тяжелый предмет</t>
  </si>
  <si>
    <t>очень тяжелый N2/4/5/7</t>
  </si>
  <si>
    <t>Т. труд. Т. характер. Тяжкое, тягчайшее преступление. Тяжкое зрелище. Тяжкие сомнения. Тяжкое предчувствие.</t>
  </si>
  <si>
    <t>тяжкодум</t>
  </si>
  <si>
    <t>тугодум, тяжелодум</t>
  </si>
  <si>
    <t>тяжущийся</t>
  </si>
  <si>
    <t>находящийся в тяжбе с кем-нибудь</t>
  </si>
  <si>
    <t>Тяжущиеся стороны.</t>
  </si>
  <si>
    <t>разг.</t>
  </si>
  <si>
    <t>усиленно содействовать, вытягивать N8</t>
  </si>
  <si>
    <t>Т. приятеля по службе. Т. неуспевающего ученика.</t>
  </si>
  <si>
    <t>изготовлять из металла волочением или обрабатывать таким образом металл Spec</t>
  </si>
  <si>
    <t>Т. проволоку. Т. серебро.</t>
  </si>
  <si>
    <t>натягивать, тащить или расправлять; напрягаясь, тащить к себе</t>
  </si>
  <si>
    <t>Т. невод.</t>
  </si>
  <si>
    <t>вызывать ощущение тяжести, давления или боли</t>
  </si>
  <si>
    <t>Подтяжки тянут. Тянет (безл.) в плечах. Тянущая боль (постоянная и тупая).</t>
  </si>
  <si>
    <t>вытягивать газ, дым</t>
  </si>
  <si>
    <t>В печи хорошо тянет (безл.).</t>
  </si>
  <si>
    <t>говорить или петь медленно, протяжно</t>
  </si>
  <si>
    <t>Т. слова. Т. песню.</t>
  </si>
  <si>
    <t>протягивать, вытягивать</t>
  </si>
  <si>
    <t>Т. руку. т. шею.</t>
  </si>
  <si>
    <t>влечь, привлекать</t>
  </si>
  <si>
    <t>Его тянет (безл.) к родным местам (тянут родные места). Тянет (безл.) ко сну (перен. : хочется спать).</t>
  </si>
  <si>
    <t>всасывать, вбирать, поглощать</t>
  </si>
  <si>
    <t>Насос тянет воду. Т. пиво (медленно пить). Т. трубку (курить, затягиваясь). Т. все силы из кого-н. (перен.).</t>
  </si>
  <si>
    <t>О струе воздуха, запахе:</t>
  </si>
  <si>
    <t>распространяется</t>
  </si>
  <si>
    <t>Тянет холодом из окна. Тянет дымом.</t>
  </si>
  <si>
    <t>\== весить N1</t>
  </si>
  <si>
    <t>Сверток тянет пять килограмм.</t>
  </si>
  <si>
    <t>настойчиво просить, убеждать пойти или поехать куда-нибудь</t>
  </si>
  <si>
    <t>Т. в кино. Т. в гости.</t>
  </si>
  <si>
    <t>тащить, направляя куда-нибудь</t>
  </si>
  <si>
    <t>Буксир тянет баржу. Т. кого-н. за рукав.</t>
  </si>
  <si>
    <t>натягивать для укрепления, прокладки вдоль чего-нибудь</t>
  </si>
  <si>
    <t>Т. телефонную линию. Т. нитку газопровода (строить газопровод).</t>
  </si>
  <si>
    <t>удовлетворять необходимым требованиям, соответствовать чему-нибудь</t>
  </si>
  <si>
    <t>Исследование вполне тянет на диссертацию. . Он не тянет на бригадира.</t>
  </si>
  <si>
    <t>медленно делать что-нибудь, медлить с осуществлением чего-нибудь</t>
  </si>
  <si>
    <t>Т. дело. Т. с ответом. Т. время. Т. до пенсии. Больной еще тянет (перен. : еще жив).</t>
  </si>
  <si>
    <t>Colloq медленно делать что-нибудь, медлить с осуществлением чего-нибудь, а также</t>
  </si>
  <si>
    <t>делать что-нибудь медленно и с трудом</t>
  </si>
  <si>
    <t>стремиться сравняться с кем-нибудь (в знаниях, умении)</t>
  </si>
  <si>
    <t>Т. за старым товарищем.</t>
  </si>
  <si>
    <t>двигаться один за другим, вереницей</t>
  </si>
  <si>
    <t>Тянутся обозы.</t>
  </si>
  <si>
    <t>распрямлять уставшие от однообразного положения конечности, тело</t>
  </si>
  <si>
    <t>увеличиваться в длину, в ширину от натягивания</t>
  </si>
  <si>
    <t>Резина тянется.</t>
  </si>
  <si>
    <t>\== длиться</t>
  </si>
  <si>
    <t>Дело тянется месяц. Время тянется однообразно. Прошлогодние запасы пока тянутся (перен. : еще есть; разг.).</t>
  </si>
  <si>
    <t>волочиться, тащиться</t>
  </si>
  <si>
    <t>Подол тянется по полу.</t>
  </si>
  <si>
    <t>О струе воздуха, о запахе:</t>
  </si>
  <si>
    <t>слабо распространяться</t>
  </si>
  <si>
    <t>С полей тянется запах сена.</t>
  </si>
  <si>
    <t>\== простираться 1 N1</t>
  </si>
  <si>
    <t>За деревней тянутся поля.</t>
  </si>
  <si>
    <t>вытягиваясь, направляться куда-нибудь</t>
  </si>
  <si>
    <t>Цветок тянется к солнцу. Из трубы тянется дым.</t>
  </si>
  <si>
    <t>стремиться, направляться к кому-чему-нибудь</t>
  </si>
  <si>
    <t>Ребенок тянется к матери. Т. к знаниям.</t>
  </si>
  <si>
    <t>тягучая мягкая конфета из молока и сахара</t>
  </si>
  <si>
    <t>Сливочные тянучки.</t>
  </si>
  <si>
    <t>тяп</t>
  </si>
  <si>
    <t>тяпать</t>
  </si>
  <si>
    <t>ударять, рубить</t>
  </si>
  <si>
    <t>Т. топором.</t>
  </si>
  <si>
    <t>орудие для рубки чего-нибудь (например капусты, мяса), сечка N2</t>
  </si>
  <si>
    <t>легкой мотыги для рыхления междурядий, цапка</t>
  </si>
  <si>
    <t>укусить, схватив зубами</t>
  </si>
  <si>
    <t>Т. за палец кого-н.</t>
  </si>
  <si>
    <t>выпить спиртного</t>
  </si>
  <si>
    <t>Т. рюмочку.</t>
  </si>
  <si>
    <t>&lt;= тяпать</t>
  </si>
  <si>
    <t>\== ляпнуть</t>
  </si>
  <si>
    <t>\== отец N1</t>
  </si>
  <si>
    <t>выражает укоризну или угрозу</t>
  </si>
  <si>
    <t>У, безобразник!</t>
  </si>
  <si>
    <t>выражает укоризну или угрозу, а также</t>
  </si>
  <si>
    <t>удивление, страх и другие эмоции</t>
  </si>
  <si>
    <t>Указывает на источник получения, происхождения чего-нибудь</t>
  </si>
  <si>
    <t>Узнать у товарища. Купить книгу у букиниста.</t>
  </si>
  <si>
    <t>Употр. для обозначения субъекта, совершающего действие или испытывающего состояние.</t>
  </si>
  <si>
    <t>У бригадира много дел. У больного жар. У певца сильный голо</t>
  </si>
  <si>
    <t>Употр. при указании лиц, в среде которых или в пределах деятельности, обладания, понимания которых, или же в пределах принадлежности которым что-нибудь происходит, имеется.</t>
  </si>
  <si>
    <t>Шить пальто у портного. Жить у родителей. Учиться у мастера. Работать у нас хорошо. Смотри ты у меня! (выражение угрозы: разг.).</t>
  </si>
  <si>
    <t>Употр. при указании предметов, которым свойственно или принадлежит что-нибудь, которые обладают какими-нибудь признаками.</t>
  </si>
  <si>
    <t>Ящик у стола выдвижной. Ворота у гаража.</t>
  </si>
  <si>
    <t>возле, совсем около. сидеть за пультом)</t>
  </si>
  <si>
    <t>Дом у самого берега. Стоять у ворот. У пульта (быть,</t>
  </si>
  <si>
    <t>у...I</t>
  </si>
  <si>
    <t>Образует глаголы</t>
  </si>
  <si>
    <t>с постфиксом \I-ся\i    со знач. доведения до нежелательного состояния</t>
  </si>
  <si>
    <t>убегаться, умаяться, уходиться</t>
  </si>
  <si>
    <t>со знач. направления движения от чего-нибудь в сторону</t>
  </si>
  <si>
    <t>угнать, ускакать, уползти, улететь</t>
  </si>
  <si>
    <t>со знач. направления действия, движения внутрь чего-нибудь</t>
  </si>
  <si>
    <t>уместить, уложить</t>
  </si>
  <si>
    <t>со знач. покрытия чего-нибудь сплошь, со всех сторон</t>
  </si>
  <si>
    <t>усыпать, усеять</t>
  </si>
  <si>
    <t>со знач. собственно предела действия</t>
  </si>
  <si>
    <t>ужалить, укомплектовать, урегулировать, усовершенствовать.</t>
  </si>
  <si>
    <t>со знач. убавления, сокращения чего-нибудь</t>
  </si>
  <si>
    <t>ушить, усохнуть, утесать</t>
  </si>
  <si>
    <t>у...II</t>
  </si>
  <si>
    <t>Образует существительные</t>
  </si>
  <si>
    <t>со знач.     совокупности продукта</t>
  </si>
  <si>
    <t>удой, укос, умолот, улов</t>
  </si>
  <si>
    <t>отдельные     +</t>
  </si>
  <si>
    <t>усадка, угорье.</t>
  </si>
  <si>
    <t>автомобиль марки Уаз</t>
  </si>
  <si>
    <t>сделать -же короче (какую-нибудь часть одежды)</t>
  </si>
  <si>
    <t>У. рукав. У. в плечах.</t>
  </si>
  <si>
    <t>отняв часть, уменьшить, понизить; ослабить</t>
  </si>
  <si>
    <t>У. премию. У. спеси. У. помощников.</t>
  </si>
  <si>
    <t>уменьшить размер, вес, количество, скорость чего-нибудь</t>
  </si>
  <si>
    <t>У. цену. У. шаг (пойти медленнее). У. скорость. У. вес (в весе).</t>
  </si>
  <si>
    <t>стать меньше по числу, количеству</t>
  </si>
  <si>
    <t>Доходы убавились. Забот убавилось (безл.). Воды в озере убавилось (безл.).</t>
  </si>
  <si>
    <t>сократиться, стать меньше по величине, размеру, убыть N1</t>
  </si>
  <si>
    <t>К осени дни убавились. Вес убавился.</t>
  </si>
  <si>
    <t>&lt;= баюкать</t>
  </si>
  <si>
    <t>\== усыпить N4</t>
  </si>
  <si>
    <t>У. чью-н. совесть.</t>
  </si>
  <si>
    <t>\== баюкать</t>
  </si>
  <si>
    <t>настоятельный, настойчивый</t>
  </si>
  <si>
    <t>Убедительная просьба. Убедительно (нареч.) прошу.</t>
  </si>
  <si>
    <t>заставляющий убедиться в чем-нибудь, доказательный</t>
  </si>
  <si>
    <t>У. ответ. У. довод.</t>
  </si>
  <si>
    <t>уговаривая, склонить к чему-нибудь, заставить сделать что-нибудь</t>
  </si>
  <si>
    <t>У. кого-н. лечиться (чтобы лечился).</t>
  </si>
  <si>
    <t>заставить поверить чему-нибудь</t>
  </si>
  <si>
    <t>У. в своей правоте.</t>
  </si>
  <si>
    <t>поверить во что-нибудь, стать убежденным в чем-нибудь</t>
  </si>
  <si>
    <t>У. в искренности собеседника. Убедился, что ты прав.</t>
  </si>
  <si>
    <t>уйти тайком, незаметно откуда-нибудь; спастись бегством</t>
  </si>
  <si>
    <t>Зверь убежал из клетки. У. из дома. У. из плена.</t>
  </si>
  <si>
    <t>простираясь уходя вдаль исчезнуть</t>
  </si>
  <si>
    <t>Ручей убежал в овраг. Тропинка убежала в низину.</t>
  </si>
  <si>
    <t>\== уйти N10</t>
  </si>
  <si>
    <t>Молоко убежало.</t>
  </si>
  <si>
    <t>уйти, удалиться откуда-нибудь бегом; бегом отправиться куда-н</t>
  </si>
  <si>
    <t>Дети убежали из дома в сад. Убежали ночные тени (перен.). Убежала молодость (перен.).</t>
  </si>
  <si>
    <t>прочно сложившееся мнение, уверенный взгляд на что-нибудь, точка зрения</t>
  </si>
  <si>
    <t>Политические убеждения. Отстаивать свои убеждения.</t>
  </si>
  <si>
    <t>&lt;= убедить, -ся</t>
  </si>
  <si>
    <t>непоколебимый в своих убеждениях</t>
  </si>
  <si>
    <t>У. материалист.</t>
  </si>
  <si>
    <t>твердо уверенный в чем-нибудь; выражающий уверенность</t>
  </si>
  <si>
    <t>У. тон. Убежден в своей правоте. Убежденно (нареч.) доказывать что-н.</t>
  </si>
  <si>
    <t>место где можно укрыться, найти приют спасение от чего-нибудь Lib</t>
  </si>
  <si>
    <t>Искать убежища. У. от дождя. У. альпинистов.</t>
  </si>
  <si>
    <t>специально оборудованное помещение или сооружения для укрытия от средств поражения - пуль, бомб, снарядов, отравляющих веществ</t>
  </si>
  <si>
    <t>Уйти в у.</t>
  </si>
  <si>
    <t>сделать белым (Maxime о седине, снеге)</t>
  </si>
  <si>
    <t>Седина убелила виски. Убеленный сединами. Снег убелил поля.</t>
  </si>
  <si>
    <t>сберечь, сохранить в целости, предохранить от чего-нибудь опасного, нежелательного</t>
  </si>
  <si>
    <t>У. урожай от потерь. У. ребенка от простуды.</t>
  </si>
  <si>
    <t>&lt;= убить</t>
  </si>
  <si>
    <t>сильно горевать, быть в горе, в отчаянии</t>
  </si>
  <si>
    <t>У. об умершем.</t>
  </si>
  <si>
    <t>не жалея себя, отдавать все силы чему-нибудь</t>
  </si>
  <si>
    <t>У. ради семьи.</t>
  </si>
  <si>
    <t>Colloq    (о чем-нибудь неприятном, отрицательном)</t>
  </si>
  <si>
    <t>крайний, чрезвычайный</t>
  </si>
  <si>
    <t>Убийственная жара.</t>
  </si>
  <si>
    <t>вредный тяжелый крайне неприятный или губительный</t>
  </si>
  <si>
    <t>У. результат. Убийственная новость.</t>
  </si>
  <si>
    <t>\== смертоносный</t>
  </si>
  <si>
    <t>Убийственные стрелы.</t>
  </si>
  <si>
    <t>преступное, умышленное или по неосторожности, лишение жизни</t>
  </si>
  <si>
    <t>Осужден за у. У. из-за угла. Политическое у. (по политическим мотивам).</t>
  </si>
  <si>
    <t>тот, кто совершил убийство</t>
  </si>
  <si>
    <t>Наемный у. У. брата.</t>
  </si>
  <si>
    <t>&lt;= убрать</t>
  </si>
  <si>
    <t>&lt;= убраться</t>
  </si>
  <si>
    <t>выражающий полное отчаяние</t>
  </si>
  <si>
    <t>С. убитым видом.</t>
  </si>
  <si>
    <t>человек, которого убили</t>
  </si>
  <si>
    <t>В бою много раненных и убитых. Снять оружие с убитого. Как у. (о том, кто находится в состоянии полной неподвижности, апатии, а также в потрясении, горе). Спит как у. (очень крепко).</t>
  </si>
  <si>
    <t>уничтожить, подавить Lib</t>
  </si>
  <si>
    <t>У. надежду, волю. У. талант в ком-н. (не дать развиться). У. интерес в ком-н.</t>
  </si>
  <si>
    <t>лишить жизни</t>
  </si>
  <si>
    <t>У. из автомата. Грозиться у. У. зверя.</t>
  </si>
  <si>
    <t>привести в полное отчаяние, в состояние безнадежности</t>
  </si>
  <si>
    <t>У. кого-н. отказом. Горестное известие его убило.</t>
  </si>
  <si>
    <t>выигрывая, покрыть карту партнера</t>
  </si>
  <si>
    <t>У. туза.</t>
  </si>
  <si>
    <t>потратить, израсходовать непроизводительно</t>
  </si>
  <si>
    <t>Убитые деньги (потраченные зря). У. время (1) потратить зря; 2) заполнить ничем не занятое время каким-н. случайным занятием).</t>
  </si>
  <si>
    <t>убей(те)</t>
  </si>
  <si>
    <t>Употр. в отриц. предложении</t>
  </si>
  <si>
    <t>Colloq.      Употр. со знач.</t>
  </si>
  <si>
    <t>Убей, ничего не понимаю.</t>
  </si>
  <si>
    <t>Colloq      Употр. со знач.</t>
  </si>
  <si>
    <t>ни за что, ни при каких обстоятельствах</t>
  </si>
  <si>
    <t>Убейте, не поеду.</t>
  </si>
  <si>
    <t>сильно ушибиться, удариться</t>
  </si>
  <si>
    <t>У. о косяк. У. до смерти.</t>
  </si>
  <si>
    <t>ублаготворить</t>
  </si>
  <si>
    <t>сделать вполне довольным, удовлетворенным</t>
  </si>
  <si>
    <t>угождая, удовлетворить чем-нибудь, доставить удовольствие</t>
  </si>
  <si>
    <t>У. старика.</t>
  </si>
  <si>
    <t>устар. бран.</t>
  </si>
  <si>
    <t>незаконорожденный ребенок</t>
  </si>
  <si>
    <t>прост. презр.</t>
  </si>
  <si>
    <t>человек с низкими, животными инстинктами, выродок</t>
  </si>
  <si>
    <t>Фашистские ублюдки.</t>
  </si>
  <si>
    <t>непородистое животное, помесь</t>
  </si>
  <si>
    <t>уродливый и неполноценный</t>
  </si>
  <si>
    <t>крайне бедный, нищенский</t>
  </si>
  <si>
    <t>Убогое жилище. Убогое воображение (перен.).</t>
  </si>
  <si>
    <t>немощный, увечный, жалкий на вид</t>
  </si>
  <si>
    <t>Убогая старуха. Убогого (сущ.) обидели.</t>
  </si>
  <si>
    <t>ничтожность, скудость, посредственность</t>
  </si>
  <si>
    <t>У. мысли.</t>
  </si>
  <si>
    <t>физический недостаток</t>
  </si>
  <si>
    <t>убивание животных для получения продуктов животноводства и звероводства</t>
  </si>
  <si>
    <t>У. скота. На у. кормить (также перен. : сытно, обильно; разг. шутл.). Посылать на у. кого-н. (перен. : на бессмысленную гибель).</t>
  </si>
  <si>
    <t>(об артиллерийском, ружейном огне)</t>
  </si>
  <si>
    <t>смертоносный, поражающий</t>
  </si>
  <si>
    <t>У. артиллерийский огонь.</t>
  </si>
  <si>
    <t>предназначенный для убоя Spec</t>
  </si>
  <si>
    <t>У. скот.</t>
  </si>
  <si>
    <t>&lt;= убить и убой</t>
  </si>
  <si>
    <t>\== убранство N2</t>
  </si>
  <si>
    <t>Свадебный у. Осенний у. леса (перен.).</t>
  </si>
  <si>
    <t>тесный N3 вмещающий много букв в строку</t>
  </si>
  <si>
    <t>У. почерк. У. шрифт. Убористо (нареч.) писать.</t>
  </si>
  <si>
    <t>&lt;= убрать, -ся</t>
  </si>
  <si>
    <t>помещение для отправления естественных надобностей</t>
  </si>
  <si>
    <t>Женская, мужская у.</t>
  </si>
  <si>
    <t>комната в театре, где актеры одеваются, готовятся к выходу на сцену</t>
  </si>
  <si>
    <t>Артистическая у.</t>
  </si>
  <si>
    <t>время уборки урожая, уборочная пора</t>
  </si>
  <si>
    <t>работник, который производит уборку, убирает, убирается где-нибудь</t>
  </si>
  <si>
    <t>У. помещения.</t>
  </si>
  <si>
    <t>работник, который уносит, относит, убирает что-нибудь в сторону от чего-нибудь</t>
  </si>
  <si>
    <t>У. отходов.</t>
  </si>
  <si>
    <t>устрашиться, испугаться</t>
  </si>
  <si>
    <t>У. греха. У. бездны премудрости(отступить перед трудностями учения).</t>
  </si>
  <si>
    <t>отделка, обстановка, внешний вид</t>
  </si>
  <si>
    <t>Праздничное у. города. Скромное у. дома. Богатое у. стола.</t>
  </si>
  <si>
    <t>одежда, наряд</t>
  </si>
  <si>
    <t>Странное, старомодное у. Зимнее у. леса (перен.).</t>
  </si>
  <si>
    <t>исключить, изъять (о человеке - разг.)</t>
  </si>
  <si>
    <t>У. из повести длинноты. Уберите от нас этого бездельника. У. предателя (убить).</t>
  </si>
  <si>
    <t>украсить, нарядить (о человеке - устар.)</t>
  </si>
  <si>
    <t>У. комнату цветами. У. невесту.</t>
  </si>
  <si>
    <t>сжав, скосив, собрав, увезти, поместить на хранение (сельскохозяйственные культуры)</t>
  </si>
  <si>
    <t>У. урожай. У. зерновые. У. огород.</t>
  </si>
  <si>
    <t>привести в порядок</t>
  </si>
  <si>
    <t>У. помещение.</t>
  </si>
  <si>
    <t>унести, удалить, поместив куда-нибудь</t>
  </si>
  <si>
    <t>У. книги в шкаф. У. посуду со стола. У. мусор (очистить от мусора помещение, какую-н. территорию). У. отходы.</t>
  </si>
  <si>
    <t>\== нарядиться (о человеке - устар.)</t>
  </si>
  <si>
    <t>У. в праздничный наряд.</t>
  </si>
  <si>
    <t>\== уйти N1</t>
  </si>
  <si>
    <t>У. восвояси.</t>
  </si>
  <si>
    <t>привести в порядок что-нибудь, произвести уборку, убрать N4 что-нибудь</t>
  </si>
  <si>
    <t>У. в квартире. У. к празднику.</t>
  </si>
  <si>
    <t>&lt;= убыть</t>
  </si>
  <si>
    <t>уменьшение чего-нибудь (в количестве, величине, уровне)</t>
  </si>
  <si>
    <t>У. воды в реке. Жара идет на у. (спадает).</t>
  </si>
  <si>
    <t>убывшее количество кого-чего-нибудь</t>
  </si>
  <si>
    <t>Пополнение убыли в рабочей силе.</t>
  </si>
  <si>
    <t>убыстренный</t>
  </si>
  <si>
    <t>осуществляющийся быстрее обычного, ускоренный</t>
  </si>
  <si>
    <t>У. темп. Убыстренные шаги.</t>
  </si>
  <si>
    <t>\== ускорить N1</t>
  </si>
  <si>
    <t>У. шаг.</t>
  </si>
  <si>
    <t>убыстриться</t>
  </si>
  <si>
    <t>\== ускориться N1</t>
  </si>
  <si>
    <t>Пульс убыстрился. Движение убыстрилось.</t>
  </si>
  <si>
    <t>потеря, ущерб, урон</t>
  </si>
  <si>
    <t>Терпеть или нести убытки. Возместить убытки. Продать без убытка. Быть в убытке. Себе в у . (в ущерб самому себе; разг.).</t>
  </si>
  <si>
    <t>приносящий убыток, убытки</t>
  </si>
  <si>
    <t>Убыточное дело.</t>
  </si>
  <si>
    <t>уменьшиться (в количестве, величине, уровне)</t>
  </si>
  <si>
    <t>Вода убыла. Силы убыли. Тебя от этого не убудет (перен. : тебе это не принесет вреда, беспокойства; разг.).</t>
  </si>
  <si>
    <t>выбыть из состава чего-нибудь Admin</t>
  </si>
  <si>
    <t>У. по болезни. У. из полка.</t>
  </si>
  <si>
    <t>считаться N2 с кем-чем-нибудь, принимать во внимание и соблюдать что-нибудь, чьи-нибудь интересы</t>
  </si>
  <si>
    <t>У. чужой труд. У. окружающих.</t>
  </si>
  <si>
    <t>любить N2, иметь пристрастие к чему-нибудь</t>
  </si>
  <si>
    <t>Селедочку уважаю.</t>
  </si>
  <si>
    <t>относится с уважением к кому-чему-нибудь</t>
  </si>
  <si>
    <t>У. старших. У. чьи-н. седины (т. е. старость; высок.). Всеми уважаемый человек. Уважаемый товарищ! (вежливое обращение). Послушайте, уважаемый! (фамильярное обращение).</t>
  </si>
  <si>
    <t>почтительное отношение, основанное на признании чьих-нибудь достоинств</t>
  </si>
  <si>
    <t>Достоин уважения кто-н. Питать у. к кому-н. Сделать что-н. из уважения (в знак уважения). Пользоваться общим уважением. Взаимное у.</t>
  </si>
  <si>
    <t>достаточный для оправдания чего-нибудь, основательный</t>
  </si>
  <si>
    <t>Уважительная причина.</t>
  </si>
  <si>
    <t>оказывающий, выражающий уважение кому-нибудь</t>
  </si>
  <si>
    <t>Уважителен к старшим. У. тон. Уважительное отношение.</t>
  </si>
  <si>
    <t>исполнить (чью-нибудь просьбу, пожелание) из уважения, расположения к кому-нибудь Colloq</t>
  </si>
  <si>
    <t>У. чью-н. просьбу.</t>
  </si>
  <si>
    <t>оказать кому-нибудь уважение, выполнив его желание</t>
  </si>
  <si>
    <t>неуклюжий и неповоротливый человек</t>
  </si>
  <si>
    <t>У. ты этакий!</t>
  </si>
  <si>
    <t>сварить до готовности</t>
  </si>
  <si>
    <t>У. мясо.</t>
  </si>
  <si>
    <t>увариться</t>
  </si>
  <si>
    <t>уменьшиться от варки</t>
  </si>
  <si>
    <t>Грибы уварились наполовину.</t>
  </si>
  <si>
    <t>свариться до готовности</t>
  </si>
  <si>
    <t>Каша хорошо уварилась.</t>
  </si>
  <si>
    <t>\== известить</t>
  </si>
  <si>
    <t>У. о времени приезда.</t>
  </si>
  <si>
    <t>документ, которым уведомляют о чем-нибудь Admin</t>
  </si>
  <si>
    <t>Получить у. по почте. Письмо с уведомлением о вручении.</t>
  </si>
  <si>
    <t>&lt;= уведомить</t>
  </si>
  <si>
    <t>уезжая, взять с собой; везя, удалить откуда-нибудь пассажиров</t>
  </si>
  <si>
    <t>У. вещи с дачи. У. детей в деревню. Автобус увез</t>
  </si>
  <si>
    <t>сделать неизменным, незыблемым, вечным</t>
  </si>
  <si>
    <t>Увековеченные обычаи.</t>
  </si>
  <si>
    <t>сделать навечно памятным, прославить</t>
  </si>
  <si>
    <t>У. память героев.</t>
  </si>
  <si>
    <t>В словообразовании:</t>
  </si>
  <si>
    <t>относящийся к образованию существительных и прилагательных, обозначающих б¦льшую величину, степень качества, а также эмоциональное отношение (например дом - домище, большой - большущий, здоровый - здоровенный)</t>
  </si>
  <si>
    <t>У. суффикс.</t>
  </si>
  <si>
    <t>&lt;= увеличить</t>
  </si>
  <si>
    <t>сделать крупнее (изображение)</t>
  </si>
  <si>
    <t>У. под микроскопом. У. фотоснимок.</t>
  </si>
  <si>
    <t>сделать больше (по величине, объему, количеству)</t>
  </si>
  <si>
    <t>У. число участников. У. выпуск товаров.</t>
  </si>
  <si>
    <t>стать больше (по величине, объему, количеству), возрасти</t>
  </si>
  <si>
    <t>Численность животных увеличилась.</t>
  </si>
  <si>
    <t>&lt;= венчать</t>
  </si>
  <si>
    <t>завершиться чем-нибудь хорошим</t>
  </si>
  <si>
    <t>Дело увенчалось успехом.</t>
  </si>
  <si>
    <t>увенчивать</t>
  </si>
  <si>
    <t>\== венчать N1/2</t>
  </si>
  <si>
    <t>У лавровым венком. Башню увенчивает звезда.</t>
  </si>
  <si>
    <t>&lt;= уверенный</t>
  </si>
  <si>
    <t>твердая вера в кого-что-нибудь, убежденность</t>
  </si>
  <si>
    <t>Чувство уверенности. У. в своих силах. У. в друзьях.</t>
  </si>
  <si>
    <t>твердый, не колеблющийся, не сомневающийся</t>
  </si>
  <si>
    <t>У. шаг. У. ответ. Уверен в себе (не сомневается в своих силах, возможностях).</t>
  </si>
  <si>
    <t>\== убедить N1</t>
  </si>
  <si>
    <t>У. в своей правоте. Смею вас у. (заверяю вас).</t>
  </si>
  <si>
    <t>убедиться, удостовериться</t>
  </si>
  <si>
    <t>У. в чьей-н. преданности.</t>
  </si>
  <si>
    <t>отклонившись в сторону, избегнуть чего-нибудь (столкновения, удара)</t>
  </si>
  <si>
    <t>У. от удара.</t>
  </si>
  <si>
    <t>\== увильнуть N2</t>
  </si>
  <si>
    <t>У. от прямого ответа.</t>
  </si>
  <si>
    <t>окончательно поверить во что-нибудь</t>
  </si>
  <si>
    <t>У. в успех.</t>
  </si>
  <si>
    <t>увертка</t>
  </si>
  <si>
    <t>хитрость, уловка</t>
  </si>
  <si>
    <t>Говори без уверток. В ход пошли увертки, обман.</t>
  </si>
  <si>
    <t>увертливый</t>
  </si>
  <si>
    <t>умеющий увертываться, ловкий</t>
  </si>
  <si>
    <t>У. парень.</t>
  </si>
  <si>
    <t>одночастное музыкальное произведение (обычно относящееся к программной музыке)</t>
  </si>
  <si>
    <t>оркестровое вступление к опере, балету, драматическому спектаклю, фильму</t>
  </si>
  <si>
    <t>Оперная у.</t>
  </si>
  <si>
    <t>развлечение, зрелище, которое доставляет удовольствие</t>
  </si>
  <si>
    <t>Массовые народные увеселения.</t>
  </si>
  <si>
    <t>&lt;= увеселять</t>
  </si>
  <si>
    <t>увеселять</t>
  </si>
  <si>
    <t>развлекать, забавлять, доставлять удовольствие</t>
  </si>
  <si>
    <t>очень тяжелый, большого веса</t>
  </si>
  <si>
    <t>У. камень У. том (большой, толстый). У. удар (перен. : очень сильный).</t>
  </si>
  <si>
    <t>уходя, взять с собой, повести за собой</t>
  </si>
  <si>
    <t>У. детей с собой.</t>
  </si>
  <si>
    <t>\== отбить N3</t>
  </si>
  <si>
    <t>ведя, удалить откуда-нибудь</t>
  </si>
  <si>
    <t>У. коня в конюшню. Уведи его отсюда. Дорога увела нас к реке (перен.).</t>
  </si>
  <si>
    <t>\== угнать N2</t>
  </si>
  <si>
    <t>От дверей увели велосипед.</t>
  </si>
  <si>
    <t>(прост. шутл.) а также вообще</t>
  </si>
  <si>
    <t>Спрячь кошелек, а то кто-н. уведет.</t>
  </si>
  <si>
    <t>увечить</t>
  </si>
  <si>
    <t>наносить увечья кому-нибудь, калечить</t>
  </si>
  <si>
    <t>имеющий увечья</t>
  </si>
  <si>
    <t>Больные и увечные (сущ.).</t>
  </si>
  <si>
    <t>тяжелое телесное повреждение</t>
  </si>
  <si>
    <t>Нанести у. кому-н. Трудовое у. (полученное в результате несчастного случая на работе; спец.).</t>
  </si>
  <si>
    <t>увещание</t>
  </si>
  <si>
    <t>внушение, наставление</t>
  </si>
  <si>
    <t>Родительские увещания.</t>
  </si>
  <si>
    <t>&lt;= увещать</t>
  </si>
  <si>
    <t>увещать</t>
  </si>
  <si>
    <t>вешая что-нибудь на кого-что-нибудь покрыть, закрыть</t>
  </si>
  <si>
    <t>У. стены картами. Вся елка увешана игрушками. Грудь увешанная орденами.</t>
  </si>
  <si>
    <t>уговаривать, советуя и убеждая</t>
  </si>
  <si>
    <t>\== увещание N2</t>
  </si>
  <si>
    <t>&lt;= увещевать</t>
  </si>
  <si>
    <t>\== увещать</t>
  </si>
  <si>
    <t>увивать</t>
  </si>
  <si>
    <t>&lt;= увить</t>
  </si>
  <si>
    <t>постоянно быть где-нибудь или около кого-нибудь, добиваясь чего-нибудь или ухаживая</t>
  </si>
  <si>
    <t>У. около начальства. Парни за девушкой так и увиваются.</t>
  </si>
  <si>
    <t>&lt;= видать 1</t>
  </si>
  <si>
    <t>увидаться</t>
  </si>
  <si>
    <t>&lt;= видаться</t>
  </si>
  <si>
    <t>&lt;= видеть</t>
  </si>
  <si>
    <t>&lt;= видеться</t>
  </si>
  <si>
    <t>ловко повернувшись, увернувшись, избегнуть чего-нибудь (столкновения, удара)</t>
  </si>
  <si>
    <t>устраниться от чего-нибудь, прибегнув к хитрости, к уловкам, отвильнуть</t>
  </si>
  <si>
    <t>У. от ответа.</t>
  </si>
  <si>
    <t>обвить по всей поверхности</t>
  </si>
  <si>
    <t>Изгородь увита плющом.</t>
  </si>
  <si>
    <t>сделать влажным, влажнее</t>
  </si>
  <si>
    <t>Дождь увлажнил землю.</t>
  </si>
  <si>
    <t>стать влажным</t>
  </si>
  <si>
    <t>Почва увлажнилась. Глаза увлажнились слезами (показались слезы; книжн.).</t>
  </si>
  <si>
    <t>способный увлечь N2/3, занимательный</t>
  </si>
  <si>
    <t>У. рассказ. Увлекательная прогулка.</t>
  </si>
  <si>
    <t>одушевление, воодушевление</t>
  </si>
  <si>
    <t>Работать с увлечением.</t>
  </si>
  <si>
    <t>сердечное влечение к кому-нибудь, влюбленность</t>
  </si>
  <si>
    <t>Это было у., а не любовь.</t>
  </si>
  <si>
    <t>большой интерес к кому-чему-нибудь</t>
  </si>
  <si>
    <t>У. спортом. Мир чьих-н. увлечений.</t>
  </si>
  <si>
    <t>увлеченный</t>
  </si>
  <si>
    <t>целиком отдающийся какой-нибудь идее, занятию, чувству</t>
  </si>
  <si>
    <t>У. исследователь.</t>
  </si>
  <si>
    <t>увести, унести с собой, захватив, подхватив</t>
  </si>
  <si>
    <t>Толпа увлекла гуляющих на площадь. Поток воды увлек лодку.</t>
  </si>
  <si>
    <t>заставить целиком отдаться чему-нибудь, сделать увлеченным</t>
  </si>
  <si>
    <t>Работа увлекла его.</t>
  </si>
  <si>
    <t>привлекая чем-нибудь, заставить влюбиться</t>
  </si>
  <si>
    <t>У. девушку.</t>
  </si>
  <si>
    <t>сильно заинтересовать, захватить N4</t>
  </si>
  <si>
    <t>У. зрителей игрой.</t>
  </si>
  <si>
    <t>целиком отдаться какой-нибудь идее, занятию, чувству</t>
  </si>
  <si>
    <t>У. книгой. У. любимой работой.</t>
  </si>
  <si>
    <t>почувствовать сердечное влечение, влюбиться</t>
  </si>
  <si>
    <t>У. красивой девушкой.</t>
  </si>
  <si>
    <t>&lt;= увести</t>
  </si>
  <si>
    <t>увоз</t>
  </si>
  <si>
    <t>&lt;= увезти</t>
  </si>
  <si>
    <t>похищение невесты, умыкание</t>
  </si>
  <si>
    <t>Жениться увозом (в знач. нареч.).</t>
  </si>
  <si>
    <t>(обычно в форме просьбы)</t>
  </si>
  <si>
    <t>избавить от чего-нибудь тяжелого, неприятного</t>
  </si>
  <si>
    <t>Увольте меня от лишних хлопот. Нет, увольте, не пойду.</t>
  </si>
  <si>
    <t>освободиться от дальнейшего несения военной службы</t>
  </si>
  <si>
    <t>У. в запас.</t>
  </si>
  <si>
    <t>освободить (военнослужащего) от несения службы</t>
  </si>
  <si>
    <t>У. в отставку. У. в запас. Уволен на берег (о моряке).</t>
  </si>
  <si>
    <t>освободиться от выполнения служебных обязанностей, уйти с работы</t>
  </si>
  <si>
    <t>У. по собственному желанию.</t>
  </si>
  <si>
    <t>отстранить от исполнения служебных обязанностей, снять с работы</t>
  </si>
  <si>
    <t>У. с работы.</t>
  </si>
  <si>
    <t>утащить волоком</t>
  </si>
  <si>
    <t>У. мешок в подвал. Волк уволок ягненка.</t>
  </si>
  <si>
    <t>унести тайком, украсть</t>
  </si>
  <si>
    <t>Воры уволокли чемодан.</t>
  </si>
  <si>
    <t>кратковременный отпуск военнослужащего</t>
  </si>
  <si>
    <t>У. на берег. У. на сутки.</t>
  </si>
  <si>
    <t>&lt;= уволить, -ся</t>
  </si>
  <si>
    <t>украсть, присвоить чужое</t>
  </si>
  <si>
    <t>уврачевать</t>
  </si>
  <si>
    <t>&lt;= врачевать</t>
  </si>
  <si>
    <t>Выражает сетование, сожаление.</t>
  </si>
  <si>
    <t>Былого не воротить, у.</t>
  </si>
  <si>
    <t>\== вянуть</t>
  </si>
  <si>
    <t>Цветы увядают. Красота увядает (перен.).</t>
  </si>
  <si>
    <t>связать, соединяя вместе, обматывая</t>
  </si>
  <si>
    <t>У. пожитки. У. тюк.</t>
  </si>
  <si>
    <t>согласовать, установив связь между чем-нибудь</t>
  </si>
  <si>
    <t>У. сроки выполнение заданий.</t>
  </si>
  <si>
    <t>\== вязнуть</t>
  </si>
  <si>
    <t>У. в болоте, в снегу.</t>
  </si>
  <si>
    <t>связывая вещи, уложиться N1</t>
  </si>
  <si>
    <t>Увязались и поехали на станцию.</t>
  </si>
  <si>
    <t>пойти, неотступно следуя за кем-чем-нибудь</t>
  </si>
  <si>
    <t>За ребятами увязался щенок.</t>
  </si>
  <si>
    <t>&lt;= вязнуть</t>
  </si>
  <si>
    <t>&lt;= вянуть</t>
  </si>
  <si>
    <t>догадавшись, понять, дать правильное решение, ответ</t>
  </si>
  <si>
    <t>У. чью-н. мысль.</t>
  </si>
  <si>
    <t>\== узнать N1</t>
  </si>
  <si>
    <t>Я вас сразу угадал по походке.</t>
  </si>
  <si>
    <t>\== угодить N2/3</t>
  </si>
  <si>
    <t>У. прямо в яму. У. камнем в стекло.</t>
  </si>
  <si>
    <t>угадчик</t>
  </si>
  <si>
    <t>человек, который угадывает, умеет угадывать</t>
  </si>
  <si>
    <t>Он плохой у.</t>
  </si>
  <si>
    <t>&lt;= угареть 1</t>
  </si>
  <si>
    <t>состояние крайнего возбуждения и помрачения чувств</t>
  </si>
  <si>
    <t>В пьяном угаре. Милитаристский у.</t>
  </si>
  <si>
    <t>удушливый газ, образующийся при неполном сгорании древесного угля, угарный газ</t>
  </si>
  <si>
    <t>Пахнет угаром. В избе стоит у.</t>
  </si>
  <si>
    <t>&lt;= угореть 2</t>
  </si>
  <si>
    <t>отход при отработке волокна, пряжи, металла и некоторых других материалов</t>
  </si>
  <si>
    <t>&lt;= угар 1-2</t>
  </si>
  <si>
    <t>Заря угасает. Силы гаснут (перен.). Жизнь гаснет в ком-н. (перен.).</t>
  </si>
  <si>
    <t>&lt;= гаснуть</t>
  </si>
  <si>
    <t>угле</t>
  </si>
  <si>
    <t>1...</t>
  </si>
  <si>
    <t>относящийся к каменному углю</t>
  </si>
  <si>
    <t>угледобывающий, углеобогатительный, углепромышленность, углепогрузчик, углесодержащий, угледробильный</t>
  </si>
  <si>
    <t>относящийся к древесному углю</t>
  </si>
  <si>
    <t>углежжение, углежог, углевыжигательный.</t>
  </si>
  <si>
    <t>2...</t>
  </si>
  <si>
    <t>относящийся к углероду, содержащий углерод</t>
  </si>
  <si>
    <t>углеводород, углекислота, углекислотный, углепластик (пластик, уплотненный углеродными волокнами; спец.).</t>
  </si>
  <si>
    <t>химическое соединение углерода и водорода</t>
  </si>
  <si>
    <t>углеводы</t>
  </si>
  <si>
    <t>органическое соединение, углерод, кислород и водород</t>
  </si>
  <si>
    <t>углевоз</t>
  </si>
  <si>
    <t>судно для перевозки каменного угля насыпью</t>
  </si>
  <si>
    <t>добыча каменного угля</t>
  </si>
  <si>
    <t>углежжение</t>
  </si>
  <si>
    <t>изготовление древесного угля путем сжигания древесины</t>
  </si>
  <si>
    <t>углежог</t>
  </si>
  <si>
    <t>рабочий, занимающийся углежжением</t>
  </si>
  <si>
    <t>обиходное название двуокиси углерода</t>
  </si>
  <si>
    <t>относящийся к солям угольной кислоты</t>
  </si>
  <si>
    <t>углекоп</t>
  </si>
  <si>
    <t>рабочий на угольной шахте, шахтер</t>
  </si>
  <si>
    <t>углепромышленность</t>
  </si>
  <si>
    <t>промышленная добыча каменного угля</t>
  </si>
  <si>
    <t>химический элемент, важнейшая составная часть всех органических веществ</t>
  </si>
  <si>
    <t>неровный, с выступами и углами без округлостей</t>
  </si>
  <si>
    <t>Угловатые очертания построек. Угловатая фигура (с резкими очертаниями).</t>
  </si>
  <si>
    <t>неловкий и резкий в движениях</t>
  </si>
  <si>
    <t>У. подросток.</t>
  </si>
  <si>
    <t>&lt;= угол</t>
  </si>
  <si>
    <t>находящийся на углу или в углу</t>
  </si>
  <si>
    <t>У. дом. Угловая комната. У. удар (в спорте: удар с угла поля).</t>
  </si>
  <si>
    <t>угломер</t>
  </si>
  <si>
    <t>прибор для измерения углов N1</t>
  </si>
  <si>
    <t>сделать глубоким N1/4, глубже</t>
  </si>
  <si>
    <t>У. дно. У. свои знания.</t>
  </si>
  <si>
    <t>поместить, вбить глубоко, глубже, продвинуть вглубь</t>
  </si>
  <si>
    <t>У. сваю. У. балкон в здание.</t>
  </si>
  <si>
    <t>стать глубоким N1/4, глубже</t>
  </si>
  <si>
    <t>Дно углубилось. Противоречия углубились.</t>
  </si>
  <si>
    <t>зайти в глубь чего-нибудь</t>
  </si>
  <si>
    <t>У. в лес .</t>
  </si>
  <si>
    <t>предаться чему-нибудь, мысленно погрузиться во что-нибудь</t>
  </si>
  <si>
    <t>У. в изучение литературы. У. в воспоминания. У. в себя (в свои мысли, переживания).</t>
  </si>
  <si>
    <t>выемка, впадина, ямка</t>
  </si>
  <si>
    <t>У. в земле.</t>
  </si>
  <si>
    <t>&lt;= углубить, -ся</t>
  </si>
  <si>
    <t>основательный, серьезный</t>
  </si>
  <si>
    <t>Углубленное изучение предмета.</t>
  </si>
  <si>
    <t>всецело предавшийся чему-нибудь, углубившийся, погрузившийся во что-нибудь</t>
  </si>
  <si>
    <t>Углублен в себя. У. в воспоминания.</t>
  </si>
  <si>
    <t>обычно с отриц.</t>
  </si>
  <si>
    <t>наблюдая, уберечь от чего-нибудь, уследить</t>
  </si>
  <si>
    <t>Не углядел за ребенком.</t>
  </si>
  <si>
    <t>всматриваясь, увидеть</t>
  </si>
  <si>
    <t>У. знакомого в толпе. У. красивый камешек в песке.</t>
  </si>
  <si>
    <t>услать, отправить куда-нибудь</t>
  </si>
  <si>
    <t>У. на чужбину.</t>
  </si>
  <si>
    <t>похитить (скот или транспортное средство)</t>
  </si>
  <si>
    <t>У. лошадь. У. машину, велосипед. У. самолет (похитив его, улететь, а также под угрозой оружия с преступной целью заставить пилота изменить курс).</t>
  </si>
  <si>
    <t>гоня, увести куда-нибудь</t>
  </si>
  <si>
    <t>У. табун в степь.</t>
  </si>
  <si>
    <t>догоняя, настичь</t>
  </si>
  <si>
    <t>Не у. за велосипедистом.</t>
  </si>
  <si>
    <t>сравняться с кем-чем-нибудь в чем-нибудь</t>
  </si>
  <si>
    <t>В учебе за ним никому не у.</t>
  </si>
  <si>
    <t>поместиться в тесном месте</t>
  </si>
  <si>
    <t>Чайки угнездились в расселине скал. Сакли угнездились в горах.</t>
  </si>
  <si>
    <t>человек, который угнетает кого-нибудь, эксплуататор</t>
  </si>
  <si>
    <t>угнетательский</t>
  </si>
  <si>
    <t>основанный на угнетении, эксплуататорский</t>
  </si>
  <si>
    <t>У. строй.</t>
  </si>
  <si>
    <t>подавлять, заглушать Spec</t>
  </si>
  <si>
    <t>Кислород угнетает бактерии.</t>
  </si>
  <si>
    <t>мучить, отягощать сознание, душу</t>
  </si>
  <si>
    <t>Угнетают мрачные мысли. Угнетающая обстановка (крайне тяжелая).</t>
  </si>
  <si>
    <t>жестоко притеснять, эксплуатировать, не давать свободно жить</t>
  </si>
  <si>
    <t>У. рабов.</t>
  </si>
  <si>
    <t>&lt;= угнетать</t>
  </si>
  <si>
    <t>тяжелое, подавленное состояние, угнетенность</t>
  </si>
  <si>
    <t>Быть в угнетении.</t>
  </si>
  <si>
    <t>такой, которого угнетают N1 эксплуатируемый</t>
  </si>
  <si>
    <t>Освобождение угнетенных народов.</t>
  </si>
  <si>
    <t>удрученный, подавленный</t>
  </si>
  <si>
    <t>Угнетенное настроение. У. вид.</t>
  </si>
  <si>
    <t>советы, наставления</t>
  </si>
  <si>
    <t>Согласиться после долгих уговоров.</t>
  </si>
  <si>
    <t>взаимное соглашение о чем-нибудь</t>
  </si>
  <si>
    <t>Такого уговору не было (об этом не договаривались). У. дороже денег (посл.).</t>
  </si>
  <si>
    <t>убеждая, склонить к чему-нибудь</t>
  </si>
  <si>
    <t>Уговорил поехать на рыбалку.</t>
  </si>
  <si>
    <t>прийти к взаимному соглашению, сговориться</t>
  </si>
  <si>
    <t>Уговорились пойти в театр.</t>
  </si>
  <si>
    <t>собственному самолюбию.</t>
  </si>
  <si>
    <t>удовлетворить кого-нибудь, сделав что-нибудь приятное, нужное</t>
  </si>
  <si>
    <t>У. имениннику. На всех или всем не угодишь (разг.).</t>
  </si>
  <si>
    <t>попасть куда-нибудь, наткнуться на что-нибудь</t>
  </si>
  <si>
    <t>У. в яму. У. в любимчики (перен. : неожиданно стать любимчиком).</t>
  </si>
  <si>
    <t>бросая или ударяя чем-нибудь попасть в кого-что-нибудь</t>
  </si>
  <si>
    <t>У. камнем в окно. Пуля угодила в плечо.</t>
  </si>
  <si>
    <t>чрезмерно услужливый, льстивый, заискивающий</t>
  </si>
  <si>
    <t>У. прислужник. Угодливая улыбка.</t>
  </si>
  <si>
    <t>В религиях:</t>
  </si>
  <si>
    <t>название некоторых святых [букв.: человек, угодивший богу]</t>
  </si>
  <si>
    <t>человек, который угодничает</t>
  </si>
  <si>
    <t>Окружил себя подхалимами и угодниками. Дамский у. (о том, кто любит ухаживать за женщинами; ирон.).</t>
  </si>
  <si>
    <t>угодничать</t>
  </si>
  <si>
    <t>вести себя угодливо</t>
  </si>
  <si>
    <t>У. перед хозяином.</t>
  </si>
  <si>
    <t>подобострастное стремление угодить кому-нибудь</t>
  </si>
  <si>
    <t>Низкопоклонство и у.</t>
  </si>
  <si>
    <t>нужно, желательно</t>
  </si>
  <si>
    <t>Что вам угодно? (вежливый вопрос в знач. что вам нужно, что вы хотите).</t>
  </si>
  <si>
    <t>соответствующий чьей-нибудь воле, желанию</t>
  </si>
  <si>
    <t>Угодное кому-н. одному решение.</t>
  </si>
  <si>
    <t>Употр. после вопросительных местоименных слов, образуя вместе с ними устойчивые сочетания    Употр. со знач.</t>
  </si>
  <si>
    <t>любой (любое, любым образом) из возможных</t>
  </si>
  <si>
    <t>Как угодно (любым образом). Кто угодно (любой, всякий). Когда угодно (всегда, в любое время). Куда угодно (во все места, в любое место). Где угодно (везде, в любом месте). Какой угодно (всякий, любой). Поступайте как вам угодно. Иди куда угодно. От него можно ожидать чего угодно, каких угодно неприятностей. Берите сколько вам угодно.</t>
  </si>
  <si>
    <t>Употр. после вопросительных местоименных слов, образуя вместе с ними устойчивые сочетания    Употр. со знач. неожиданности и неоправданности чего-нибудь</t>
  </si>
  <si>
    <t>место, территория как объект сельскохозяйственного использования или как место охоты (лес, озеро, поле, болото)</t>
  </si>
  <si>
    <t>Лесные угодья. Земельные, водные, болотные угодья. Охотничьи угодья.</t>
  </si>
  <si>
    <t>&lt;= угодить</t>
  </si>
  <si>
    <t>угождение</t>
  </si>
  <si>
    <t>место, где сходятся, пересекаются два предмета или две стороны чего-нибудь (в наказание поставить в угол комнаты лицом к стене)</t>
  </si>
  <si>
    <t>На углу улицы. У. стола. Ходить по комнате из угла в угол. Повернуть з- у. Магазин за углом. На всех углах кричать о чем-н. (перен. : повсюду разглашать). Из-за угла сделать что-н. (перен. : исподтишка). Загнать в у. кого-н. (также перен. : поставить в безвыходное положение). Поставить ребенка в у.</t>
  </si>
  <si>
    <t>местность (обычно отдаленная)</t>
  </si>
  <si>
    <t>В глухом углу. Медвежий у. (захолустье).</t>
  </si>
  <si>
    <t>В геометрии:</t>
  </si>
  <si>
    <t>плоская фигура, образованная двумя лучами N3 исходящим из одной точки</t>
  </si>
  <si>
    <t>Вершина угла. Прямой у. (90 град.). Острый у. (меньше 90 град.). Тупой у. (больше 90 град.). Внешние и внутренние углы треугольника.</t>
  </si>
  <si>
    <t>часть комнаты, сдаваемая в наем</t>
  </si>
  <si>
    <t>Снимать у.</t>
  </si>
  <si>
    <t>вообще пристанище, место, где можно жить</t>
  </si>
  <si>
    <t>Жить в своем углу. Своего угла нет.</t>
  </si>
  <si>
    <t>уголовный преступник</t>
  </si>
  <si>
    <t>относящийся к преступности, к преступлениям и их наказуемости</t>
  </si>
  <si>
    <t>Уголовная ответственность. Уголовное право (совокупность правовых норм, устанавливаемых государством для борьбы с преступлениями путем применения утвержденных законом наказаний). Уголовное дело. Уголовное преступление. У. преступник (тот, кто совершил, совершает уголовное преступление, преступления). У. розыск (служба милиции, осуществляющая обнаружение преступлений, розыск преступников, а также принимающая меры для предупреждения преступлений).</t>
  </si>
  <si>
    <t>уголовное преступление</t>
  </si>
  <si>
    <t>уголовное преступление, а также</t>
  </si>
  <si>
    <t>все, что имеет характер такого преступления</t>
  </si>
  <si>
    <t>угловые (ломанные) скобки (&lt; &gt;)</t>
  </si>
  <si>
    <t>помещение в учреждении, место, специально отведенное для каких-нибудь занятий, для просветительных целей</t>
  </si>
  <si>
    <t>Красный у. (для культурно-просветительной работы). У. живой природы (== живой уголок). У. памяти (мемориальный).</t>
  </si>
  <si>
    <t>небольшой предмет специального назначения в виде двух соединенных планок, полосок, деталь такой формы</t>
  </si>
  <si>
    <t>Металлический у. Скрепить уголком.</t>
  </si>
  <si>
    <t>горючее вещество из пережженной древесины; кусок такой древесины</t>
  </si>
  <si>
    <t>Жечь у. Выгрести угли из печи. Разводить самовар углем. Рисунок углем (специально обожженными палочками). Как на угольях (на углях) быть или сидеть (перен.: о  состоянии крайнего волнения беспокойства; разг.).</t>
  </si>
  <si>
    <t>ископаемое твердое горючее вещество растительного происхождения</t>
  </si>
  <si>
    <t>Каменный у. Ископаемые угли. Бурый у.</t>
  </si>
  <si>
    <t>угольник</t>
  </si>
  <si>
    <t>чертежный инструмент в форме треугольника для вычерчивания углов, проведения перпендикулярных линий, для разметки</t>
  </si>
  <si>
    <t>\== угловой N2</t>
  </si>
  <si>
    <t>\== углевоз</t>
  </si>
  <si>
    <t>специалист в области добычи угля N1 шахтер</t>
  </si>
  <si>
    <t>\== углежог</t>
  </si>
  <si>
    <t>Obs == углежог, а также</t>
  </si>
  <si>
    <t>торговец, развозящий древесный уголь</t>
  </si>
  <si>
    <t>угомон</t>
  </si>
  <si>
    <t>утихомирить, унять N1</t>
  </si>
  <si>
    <t>У. детей. У. крикуна.</t>
  </si>
  <si>
    <t>угомониься</t>
  </si>
  <si>
    <t>утихомириться, уняться N1</t>
  </si>
  <si>
    <t>Дети угомонились.</t>
  </si>
  <si>
    <t>&lt;= угнать</t>
  </si>
  <si>
    <t>тот, кто угнал N2, угоняет кого-что-нибудь</t>
  </si>
  <si>
    <t>У. велосипедов. У. машины. У. самолета.</t>
  </si>
  <si>
    <t>нечистый, "черт" и другими</t>
  </si>
  <si>
    <t>о ненужном, нелепом, необдуманном действии</t>
  </si>
  <si>
    <t>Угораздило же тебя явиться с визитом! Черт меня угораздил поехать!</t>
  </si>
  <si>
    <t>Угоревший, пострадавший от угара 1 (во 2 знач.).</t>
  </si>
  <si>
    <t>отравиться угаром 1 N2</t>
  </si>
  <si>
    <t>одуреть, потерять соображение</t>
  </si>
  <si>
    <t>Совсем угорел от радости. Ты что, угорел? (выражение неодобрения по поводу чьего-н. поступка, поведения).</t>
  </si>
  <si>
    <t>уменьшиться при плавке, горении, технической обработке</t>
  </si>
  <si>
    <t>рыба со змеевидным телом</t>
  </si>
  <si>
    <t>Отряд угрей.</t>
  </si>
  <si>
    <t>небольшой воспаленный бугорок - сальная пробка в порах кожи</t>
  </si>
  <si>
    <t>Лицо в угрях.</t>
  </si>
  <si>
    <t>с радушием дать, предложить что-нибудь (поесть, выпить, закурить</t>
  </si>
  <si>
    <t>У. обедом. У. сигаретой. У. веселым анекдотом (перен.).</t>
  </si>
  <si>
    <t>поесть, выпить в свое удовольствие</t>
  </si>
  <si>
    <t>У. мороженым.</t>
  </si>
  <si>
    <t>уготованный</t>
  </si>
  <si>
    <t>уготовленный, предназначенный</t>
  </si>
  <si>
    <t>Поэтому уготовано большое будущее.</t>
  </si>
  <si>
    <t>приготовить, подготовить</t>
  </si>
  <si>
    <t>У. кому-н. печальную участь.</t>
  </si>
  <si>
    <t>пища, питье, которым угощают</t>
  </si>
  <si>
    <t>Богатое у. Поставить у.</t>
  </si>
  <si>
    <t>&lt;= угостить</t>
  </si>
  <si>
    <t>угреватый</t>
  </si>
  <si>
    <t>покрытый угрями 2</t>
  </si>
  <si>
    <t>У. нос.</t>
  </si>
  <si>
    <t>&lt;= угорь2</t>
  </si>
  <si>
    <t>угревый</t>
  </si>
  <si>
    <t>&lt;= угорь1</t>
  </si>
  <si>
    <t>согреться, пригреться</t>
  </si>
  <si>
    <t>У. у печки.</t>
  </si>
  <si>
    <t>угро-финский</t>
  </si>
  <si>
    <t>\== финно-угорский</t>
  </si>
  <si>
    <t>&lt;= гробить</t>
  </si>
  <si>
    <t>угровать</t>
  </si>
  <si>
    <t>\== грозить N2/3/4</t>
  </si>
  <si>
    <t>У. расправой. Угрожают неприятности кому-н. Угрожающее положение (очень опасное).</t>
  </si>
  <si>
    <t>грозящий опасностью</t>
  </si>
  <si>
    <t>Угрожаемое положение. Угрожаемое состояние.</t>
  </si>
  <si>
    <t>запугивание, обещание причинить кому-нибудь вред, зло</t>
  </si>
  <si>
    <t>Действовать угрозами. Не бояться угроз.</t>
  </si>
  <si>
    <t>возможная опасность</t>
  </si>
  <si>
    <t>У. войны.</t>
  </si>
  <si>
    <t>потратить в большом количестве</t>
  </si>
  <si>
    <t>У. все свои сбережения.</t>
  </si>
  <si>
    <t>чувство стыда и раскаяния</t>
  </si>
  <si>
    <t>Угрызения совести (книжн.).</t>
  </si>
  <si>
    <t>мрачный, неприветливый; безотрадный</t>
  </si>
  <si>
    <t>У. старик. Угрюмо (нареч.) молчать. У. лес.</t>
  </si>
  <si>
    <t>Выражает утверждение,</t>
  </si>
  <si>
    <t>да 1, ага</t>
  </si>
  <si>
    <t>\== удочка</t>
  </si>
  <si>
    <t>Поймать на уду.</t>
  </si>
  <si>
    <t>большая хищная змея тропических стран, обычно обвивающая свою жертву при нападении</t>
  </si>
  <si>
    <t>Семейство удавов.</t>
  </si>
  <si>
    <t>&lt;= удаться</t>
  </si>
  <si>
    <t>&lt;= давить</t>
  </si>
  <si>
    <t>&lt;= давиться</t>
  </si>
  <si>
    <t>удавленник</t>
  </si>
  <si>
    <t>тот, кто повесился или кого удушили</t>
  </si>
  <si>
    <t>находящийся далеко, на большом расстоянии от чего-нибудь</t>
  </si>
  <si>
    <t>Удаленная местность. Удаленные воспоминания (перен.)</t>
  </si>
  <si>
    <t>удалой человек, храбрец</t>
  </si>
  <si>
    <t>заставить уйти откуда-нибудь, покинуть какое-нибудь место</t>
  </si>
  <si>
    <t>У. посторонних. У. игрока с поля.</t>
  </si>
  <si>
    <t>вырвать, вынуть; изъять</t>
  </si>
  <si>
    <t>У. зуб. У. занозу. У. пятно (отчистить).</t>
  </si>
  <si>
    <t>отдалить на какое-нибудь расстояние, на какое-нибудь время</t>
  </si>
  <si>
    <t>У. момент разлуки.</t>
  </si>
  <si>
    <t>отдалиться, отойти на какое-нибудь расстояние</t>
  </si>
  <si>
    <t>У. от дома. У. от темы (перен.). У. от дел (перен. : отойти, отстраниться).</t>
  </si>
  <si>
    <t>уйти откуда-нибудь покинув какое-нибудь место направиться куда-нибудь</t>
  </si>
  <si>
    <t>У. из зала. У. в свой кабинет.</t>
  </si>
  <si>
    <t>полный удали</t>
  </si>
  <si>
    <t>У. молодец. Мал, да удал (посл.).</t>
  </si>
  <si>
    <t>безудержная, лихая смелость</t>
  </si>
  <si>
    <t>Удаль молодецкая. Сделать что-н. из удальства.</t>
  </si>
  <si>
    <t>толчкообразное колебание (сердца, пульса)</t>
  </si>
  <si>
    <t>Пульс - 80 ударов в минуту.</t>
  </si>
  <si>
    <t>стремительное нападение, атака</t>
  </si>
  <si>
    <t>Отступить под ударом противника. Вывести из-под удара. Фланговый у. Штыковой у.</t>
  </si>
  <si>
    <t>тяжелая неприятность, потрясение</t>
  </si>
  <si>
    <t>Испытать у. судьбы. Семья оправилась от удара.</t>
  </si>
  <si>
    <t>короткое и сильное движение, непосредственно направленное на кого-что-нибудь, резкий толчок</t>
  </si>
  <si>
    <t>Нанести у. У. прикладом, кулаком. Свалить ударом. У. электрического тока (перен.). У. ниже пояса (запрещенный прием в борьбе; также перен. : о недозволенном приеме в споре, полемике).</t>
  </si>
  <si>
    <t>кровоизлияние в мозг</t>
  </si>
  <si>
    <t>Умереть от удара. У. хватил кого-н.</t>
  </si>
  <si>
    <t>звук (звон, треск, грохот) от такого толчка</t>
  </si>
  <si>
    <t>У. грома. У. колокола. Слышны удары топора.</t>
  </si>
  <si>
    <t>отрывистый звук, стук</t>
  </si>
  <si>
    <t>выделение (слога, слова) силой голоса или повышением тона</t>
  </si>
  <si>
    <t>У. падает на первый слог. Поставить у. Логическое у. (интонационное выделение важнейшего в речи).</t>
  </si>
  <si>
    <t>выделение (слога, слова) силой голоса или повышением тона, а также</t>
  </si>
  <si>
    <t>значок, показывающий такое выделение</t>
  </si>
  <si>
    <t>пресечь (что-нибудь отрицательное чьи-нибудь отрицательные действия)</t>
  </si>
  <si>
    <t>У. по разгильдяям.</t>
  </si>
  <si>
    <t>подействовать на кого-что-нибудь резко, сразу</t>
  </si>
  <si>
    <t>Вино ударило в голову.</t>
  </si>
  <si>
    <t>внезапно, с силой наступить, начать</t>
  </si>
  <si>
    <t>Ударили морозы, заморозки.</t>
  </si>
  <si>
    <t>напасть, обрушиться ударом N3</t>
  </si>
  <si>
    <t>У. на врага. У. по переправе.</t>
  </si>
  <si>
    <t>нанести удар N1 кому-нибудь, произвести удар обо что-нибудь</t>
  </si>
  <si>
    <t>У. прикладом. Током ударило (перен. ; безл.). У. кулаком по столу. У. в лицо или по лицу. У. по рукам (также перен. : заключить сделку; прост.).</t>
  </si>
  <si>
    <t>сильным движением, сразу начать делать что-нибудь</t>
  </si>
  <si>
    <t>У. в смычки (начать играть). У. в штыки (вступить в штыковой бой).</t>
  </si>
  <si>
    <t>!   (о резком звуке)</t>
  </si>
  <si>
    <t>ударами обозначить что-нибудь, известить о чем-нибудь</t>
  </si>
  <si>
    <t>У. в барабан. У. в колокол. Часы ударили полночь. Ударил гром.</t>
  </si>
  <si>
    <t>а также вообще   (о резком звуке)</t>
  </si>
  <si>
    <t>стремительно двигаясь летя с силой натолкнуться на что-нибудь, столкнуться с чемн</t>
  </si>
  <si>
    <t>Мяч ударился в стену.</t>
  </si>
  <si>
    <t>натолкнувшись или столкнувшись, получить удар N1</t>
  </si>
  <si>
    <t>У. о камень. У. головой.</t>
  </si>
  <si>
    <t>начать что-нибудь делать стремительно, усиленно; предаться чему-нибудь, впасть в какое-нибудь состояние</t>
  </si>
  <si>
    <t>У. бежать или в бегство. У. в рассуждения. У. в крайность. У. в разгул (начать вести разгульный образ жизни).</t>
  </si>
  <si>
    <t>передовой работник социалистического производства, добивающийся наивысших результатов в труде</t>
  </si>
  <si>
    <t>У. пятилетки.</t>
  </si>
  <si>
    <t>музыкант, играющий на ударном инструменте, инструментах</t>
  </si>
  <si>
    <t>военнослужащий, входящий в состав ударной войсковой группы</t>
  </si>
  <si>
    <t>часть затвора стрелкового орудия или орудия для разбивания капсюля патрона при выстреле</t>
  </si>
  <si>
    <t>ударяющая деталь в механизме, инструменте</t>
  </si>
  <si>
    <t>ударничество</t>
  </si>
  <si>
    <t>движение ударников 1 N1</t>
  </si>
  <si>
    <t>О звуке, слоге:</t>
  </si>
  <si>
    <t>имеющий на себе ударение Spec</t>
  </si>
  <si>
    <t>У. гласный.</t>
  </si>
  <si>
    <t>передовой в выполнении планов и норм, отличающийся высокой производительностью труда</t>
  </si>
  <si>
    <t>Ударная бригада. У. труд.</t>
  </si>
  <si>
    <t>действующий при помощи удар N1 возникающий в результате удара</t>
  </si>
  <si>
    <t>У. механизм. У. музыкальный инструмент (в к-ром звук извлекается посредством ударов). Ударная волна (при взрыве).</t>
  </si>
  <si>
    <t>&lt;= удар</t>
  </si>
  <si>
    <t>наносящий решающий удар N3</t>
  </si>
  <si>
    <t>Ударные части.</t>
  </si>
  <si>
    <t>очень важный и спешный</t>
  </si>
  <si>
    <t>Ударное задание.</t>
  </si>
  <si>
    <t>посвященный очень важной и спешной работе</t>
  </si>
  <si>
    <t>ударяемый</t>
  </si>
  <si>
    <t>\== ударный N6</t>
  </si>
  <si>
    <t>(о чем-нибудь положительном, удаче)</t>
  </si>
  <si>
    <t>прийтись, довестись</t>
  </si>
  <si>
    <t>Удалось прийти первому. Не удалось приехать.</t>
  </si>
  <si>
    <t>осуществиться, завершиться удачно, успешно</t>
  </si>
  <si>
    <t>Дело удалось. Пирог удался на славу. Номер не удался (также перен. : что-н. не вышло, сорвалось; разг. шутл.).</t>
  </si>
  <si>
    <t>успех, нужный или желательный исход дела</t>
  </si>
  <si>
    <t>Большая у. Нам во всем у. Желаю удачи!</t>
  </si>
  <si>
    <t>такой, которому все удается, у которого во всем удача</t>
  </si>
  <si>
    <t>Удачлив в делах.</t>
  </si>
  <si>
    <t>удачливый человек</t>
  </si>
  <si>
    <t>положительный, хороший</t>
  </si>
  <si>
    <t>У. выбор. Удачно (нареч.) подобрать цвета.</t>
  </si>
  <si>
    <t>завершившийся удачей, удавшийся</t>
  </si>
  <si>
    <t>У. поход. У. рисунок.</t>
  </si>
  <si>
    <t>увеличить, усилить вдвое</t>
  </si>
  <si>
    <t>У. оплату. У. внимание. У. усилия.</t>
  </si>
  <si>
    <t>увеличиться, усилиться вдвое</t>
  </si>
  <si>
    <t>Силы удвоились. Старание удвоилось.</t>
  </si>
  <si>
    <t>В феодальной Руси:</t>
  </si>
  <si>
    <t>отдельно управляемая часть княжества</t>
  </si>
  <si>
    <t>В царской России:</t>
  </si>
  <si>
    <t>земли, недвижимое имущество (до 1863г. также крестьяне), принадлежащие царской семье</t>
  </si>
  <si>
    <t>судьба, участь</t>
  </si>
  <si>
    <t>Достаться в у. кому-н. Счастливый у.</t>
  </si>
  <si>
    <t>отдать, предоставить, выделив из чего-нибудь</t>
  </si>
  <si>
    <t>У. часть денег кому-н. У. внимание, время кому-чему-н.</t>
  </si>
  <si>
    <t>относящийся к единице объема, массы, энергии</t>
  </si>
  <si>
    <t>У. вес (вес единицы объема вещества). Удельная теплоемкость.</t>
  </si>
  <si>
    <t>&lt;= удел1</t>
  </si>
  <si>
    <t>вычтенная, удержанная сумма Admin</t>
  </si>
  <si>
    <t>Выплата без удержаний. Удержание из гонорара.</t>
  </si>
  <si>
    <t>&lt;= удержать</t>
  </si>
  <si>
    <t>не отпустить, не отдать часть чего-нибудь при выплате Admin</t>
  </si>
  <si>
    <t>У. алименты из заработной платы.</t>
  </si>
  <si>
    <t>сдержав, остановить или не отпустить</t>
  </si>
  <si>
    <t>У. лошадей. У. гостя до вечера.</t>
  </si>
  <si>
    <t>сохранить, сберечь</t>
  </si>
  <si>
    <t>У. первое место в соревновании. У. в памяти.</t>
  </si>
  <si>
    <t>не дать сделать что-нибудь</t>
  </si>
  <si>
    <t>У. от необдуманного поступка.</t>
  </si>
  <si>
    <t>не дать обнаружиться чему-нибудь</t>
  </si>
  <si>
    <t>У. слезы.</t>
  </si>
  <si>
    <t>держа, не дать упасть кому-чему-нибудь</t>
  </si>
  <si>
    <t>У. в руках.</t>
  </si>
  <si>
    <t>остаться на месте, не отступить</t>
  </si>
  <si>
    <t>У. на завоеванном рубеже. У. на прежних позициях.</t>
  </si>
  <si>
    <t>сохранить определенное положение, не упасть</t>
  </si>
  <si>
    <t>У. на ногах. У. за перила. У. на краю обрыва.</t>
  </si>
  <si>
    <t>не дать обнаружиться чему-нибудь, заставить себя не сделать что-нибудь</t>
  </si>
  <si>
    <t>У. от смеха. У. от упреков.</t>
  </si>
  <si>
    <t>увеличить, усилить в десять раз, во много раз</t>
  </si>
  <si>
    <t>У. свое богатство. Взяться за дело с удесятеренными усилиями.</t>
  </si>
  <si>
    <t>удесятериться</t>
  </si>
  <si>
    <t>увеличиться, усилиться в десять раз, во много раз</t>
  </si>
  <si>
    <t>Доходы удесятерились.</t>
  </si>
  <si>
    <t>сделать дешевым N1 дешевле</t>
  </si>
  <si>
    <t>У. производство. Удешевленные товары (продаваемые дешевле своей первоначальной цены).</t>
  </si>
  <si>
    <t>вызывающий удивление, необычайный</t>
  </si>
  <si>
    <t>У. случай. Удивительно (в знач. сказ.), как это могло произойти.</t>
  </si>
  <si>
    <t>\== исключительный N3</t>
  </si>
  <si>
    <t>Удивительное здоровье. У. нахал.</t>
  </si>
  <si>
    <t>привести в удивление, в недоумение</t>
  </si>
  <si>
    <t>У. неожиданным ответом. Его ничем не удивишь (о том, кто все знает или все имеет; разг.).</t>
  </si>
  <si>
    <t>прийти в удивление, в недоумение</t>
  </si>
  <si>
    <t>У. странному вопросу.</t>
  </si>
  <si>
    <t>впечатление от чего-нибудьнеожиданного и странного непонятного</t>
  </si>
  <si>
    <t>Вне себя от удивления. Смотреть с удивлением. К всеобщему удивлению (так, что все удивлены).</t>
  </si>
  <si>
    <t>часть сбруи - металлические стержни, вкладываемые в рот упряжного животного</t>
  </si>
  <si>
    <t>Закусить у. (также перен. : сорваться, потерять управление над собой).</t>
  </si>
  <si>
    <t>часть удочки - длинная гибкая палка, к которой прикреплена леса</t>
  </si>
  <si>
    <t>Длинное у.</t>
  </si>
  <si>
    <t>удильщик</t>
  </si>
  <si>
    <t>тот, кто удит рыбу, рыболов</t>
  </si>
  <si>
    <t>&lt;= удрать</t>
  </si>
  <si>
    <t>ловить рыбу удочкой</t>
  </si>
  <si>
    <t>удиться</t>
  </si>
  <si>
    <t>ловиться на удочку</t>
  </si>
  <si>
    <t>Утром рыба хорошо удится.</t>
  </si>
  <si>
    <t>вытянутый в длину</t>
  </si>
  <si>
    <t>Удлиненное лицо. Удлиненное пальто (длиннее обычного).</t>
  </si>
  <si>
    <t>сделать длинным N1/3, длиннее</t>
  </si>
  <si>
    <t>У. путь. У. перерыв. У. юбку.</t>
  </si>
  <si>
    <t>стать длинным N1/3, длиннее</t>
  </si>
  <si>
    <t>Тени на дорожках удлинились. Срок удлинился. Путь удлинился.</t>
  </si>
  <si>
    <t>удмурты</t>
  </si>
  <si>
    <t>народ, составляющий основное население Удмуртской Асср, входящей в Рсфср</t>
  </si>
  <si>
    <t>такой, которым хорошо, приятно пользоваться, вполне подходящий</t>
  </si>
  <si>
    <t>У. дом. Мне здесь удобно (в знач. сказ.) работать. Удобно (нареч.) усесться.</t>
  </si>
  <si>
    <t>уместный, приличный</t>
  </si>
  <si>
    <t>Удобно ли (в знач. сказ.) задать такой вопрос?</t>
  </si>
  <si>
    <t>благоприятный, такой, который нужен</t>
  </si>
  <si>
    <t>У. случай.</t>
  </si>
  <si>
    <t>удобо...</t>
  </si>
  <si>
    <t>легко, без затруднений</t>
  </si>
  <si>
    <t>удобовоспринимаемый, удобочитаемый, удобопроизносимый, удобоусвояемый, удобоисполнимый, удобопереносимый.</t>
  </si>
  <si>
    <t>удобоваримый</t>
  </si>
  <si>
    <t>легко и хорошо усваиваемый органами пищеварения</t>
  </si>
  <si>
    <t>Удобоваримая пища.</t>
  </si>
  <si>
    <t>удобопонятный</t>
  </si>
  <si>
    <t>легко понимаемый</t>
  </si>
  <si>
    <t>У. текст. Написано на удобопонятном языке.</t>
  </si>
  <si>
    <t>органическое или минеральное вещество, которым удобряют почву для питания растений</t>
  </si>
  <si>
    <t>Внести удобрения. Вывезти удобрения на поля.</t>
  </si>
  <si>
    <t>&lt;= удобрить</t>
  </si>
  <si>
    <t>внести удобрения N2</t>
  </si>
  <si>
    <t>У. навозом.</t>
  </si>
  <si>
    <t>&lt;= удобрений</t>
  </si>
  <si>
    <t>приспособление, оборудование, делающее что-нибудь удобным, благоустроенным</t>
  </si>
  <si>
    <t>Квартира со всеми удобствами.</t>
  </si>
  <si>
    <t>чувство того, кто доволен исполнением своих стремлений, желаний, потребностей</t>
  </si>
  <si>
    <t>Получить полное у. от работы. Чувство удовлетворения. Испытывать у.</t>
  </si>
  <si>
    <t>&lt;= удовлетворить, -ся</t>
  </si>
  <si>
    <t>испытывающий удовлетворение, выражающий его</t>
  </si>
  <si>
    <t>У. исследователь. У. взгляд. Удовлетворенно (нареч.) улыбнуться.</t>
  </si>
  <si>
    <t>достаточно хороший, удовлетворяющий определенным требованиям</t>
  </si>
  <si>
    <t>У. ответ. Работа выполнена удовлетворительно (нареч.).</t>
  </si>
  <si>
    <t>самая низкая положительная отметка N3</t>
  </si>
  <si>
    <t>Сдать экзамен на &lt;&lt;удовлетворительно&gt;&gt;.</t>
  </si>
  <si>
    <t>устар. офиц.</t>
  </si>
  <si>
    <t>снабдить чем-нибудь</t>
  </si>
  <si>
    <t>У. провиантом.</t>
  </si>
  <si>
    <t>исполнить чьи-нибудь требования, желания</t>
  </si>
  <si>
    <t>У. потребности населения. У. просьбу.</t>
  </si>
  <si>
    <t>оказаться вполне отвечающим чему-нибудь</t>
  </si>
  <si>
    <t>Проект удовлетворил всем требованиям.</t>
  </si>
  <si>
    <t>возместить кому-нибудь ущерб, сделать что-нибудь в возмещение обиды, оскорбления</t>
  </si>
  <si>
    <t>У. оскорбленного.</t>
  </si>
  <si>
    <t>счесть себя удовлетворенным</t>
  </si>
  <si>
    <t>У. ответом.</t>
  </si>
  <si>
    <t>забава, развлечение</t>
  </si>
  <si>
    <t>Доставить детям много удовольствий.</t>
  </si>
  <si>
    <t>чувство радости от приятных ощущений, переживаний, мыслей</t>
  </si>
  <si>
    <t>Испытать, получить у.</t>
  </si>
  <si>
    <t>&lt;= довольствоваться</t>
  </si>
  <si>
    <t>удод</t>
  </si>
  <si>
    <t>птица с пестрым оперением, с длинным изогнутым клювом и веерообразным хохолком</t>
  </si>
  <si>
    <t>Семейство удодов.</t>
  </si>
  <si>
    <t>удои</t>
  </si>
  <si>
    <t>количество молока, выдаиваемого за один раз или за известный срок</t>
  </si>
  <si>
    <t>Суточный у. Повышение удоев. Утренний у. (от утренней дойки).</t>
  </si>
  <si>
    <t>удойность</t>
  </si>
  <si>
    <t>&lt;= удойный</t>
  </si>
  <si>
    <t>\== молочность</t>
  </si>
  <si>
    <t>Рост удойности колхозного стада.</t>
  </si>
  <si>
    <t>удойный</t>
  </si>
  <si>
    <t>&lt;= удой</t>
  </si>
  <si>
    <t>с высокой молочностью</t>
  </si>
  <si>
    <t>Удойная корова.</t>
  </si>
  <si>
    <t>рост цен на что-нибудь</t>
  </si>
  <si>
    <t>У. товаров.</t>
  </si>
  <si>
    <t>удорожить</t>
  </si>
  <si>
    <t>сделать дорогим N1 дороже</t>
  </si>
  <si>
    <t>Дальние перевозки удорожат продукцию.</t>
  </si>
  <si>
    <t>&lt;= удостоверить</t>
  </si>
  <si>
    <t>документ, удостоверяющий, подтверждающий что-нибудь</t>
  </si>
  <si>
    <t>У. личности. Служебное у. Командировочное у.</t>
  </si>
  <si>
    <t>подтвердить правильность, подлинность чего-нибудь</t>
  </si>
  <si>
    <t>У. подпись.</t>
  </si>
  <si>
    <t>убедиться на основании каких-нибудь несомненных данных, доказательств</t>
  </si>
  <si>
    <t>У. в правильности сообщения.</t>
  </si>
  <si>
    <t>устар. и ирон.</t>
  </si>
  <si>
    <t>оказать кому-нибудь внимание, сделав что-нибудь</t>
  </si>
  <si>
    <t>У. ласковым взглядом. Не удостоил ответом (не пожелал отвечать; ирон.).</t>
  </si>
  <si>
    <t>наградить, признав достойным</t>
  </si>
  <si>
    <t>У. правительственные награды. Ученый, удостоенный Ленинской премии.</t>
  </si>
  <si>
    <t>обычно ирон.</t>
  </si>
  <si>
    <t>получить что-нибудькак знак чьего-нибудьвнимания</t>
  </si>
  <si>
    <t>У. похвалы.</t>
  </si>
  <si>
    <t>оказавшись достойным, получить какую-нибудь награду Lib</t>
  </si>
  <si>
    <t>У. правительственной награды.</t>
  </si>
  <si>
    <t>найти время для того, чтобы что-нибудь сделать</t>
  </si>
  <si>
    <t>Не удосужился позвонить.</t>
  </si>
  <si>
    <t>принять в семью (девочку) на правах родной дочери</t>
  </si>
  <si>
    <t>рыболовная снасть - гибкая длинная палка, к которой прикреплена леса с крючком</t>
  </si>
  <si>
    <t>Закинуть, забросить удочку (также перен. : осторожно попытаться разузнать что-н. ; намекнуть на что-н. ; разг.). Поймать (поддеть) на удочку кого-н. (также перен. : обманом, хитростью выведать что-н. ; разг.). Попасться на удочку (также перен. : дать себя обмануть, перехитрить; разг.). Смотать удочки (также перен. : == смотаться N1; прост.). Сматывай удочки! (уходи, убирайся!; прост.).</t>
  </si>
  <si>
    <t>поспешно убежать, обычно тайком</t>
  </si>
  <si>
    <t>У. из дому.</t>
  </si>
  <si>
    <t>оказать дружескую услугу</t>
  </si>
  <si>
    <t>Рад тебе у. Вот так удружил! (говориться иронически в знач. : причинил вред, неприятность).</t>
  </si>
  <si>
    <t>\== подавленный N2</t>
  </si>
  <si>
    <t>У. вид. Удрученное состояние.</t>
  </si>
  <si>
    <t>крайне огорчить, привести в угнетенное состояние</t>
  </si>
  <si>
    <t>Удручен печальной вестью.</t>
  </si>
  <si>
    <t>придумать, надумать</t>
  </si>
  <si>
    <t>Вот ведь что удумал (вот что придумал, вот что сделал; неодобр.).</t>
  </si>
  <si>
    <t>подавить, уничтожить</t>
  </si>
  <si>
    <t>Свободу не у.</t>
  </si>
  <si>
    <t>убить, лишив возможности дышать, задушить</t>
  </si>
  <si>
    <t>душный, стесняющий дыхание</t>
  </si>
  <si>
    <t>У. запах. Удушливая атмосфера (также перен. : мрачная, подавляющая обстановка).</t>
  </si>
  <si>
    <t>отравляющий дыхательные пути</t>
  </si>
  <si>
    <t>У. газ.</t>
  </si>
  <si>
    <t>состояние крайне затрудненного дыхания расстройство дыхания</t>
  </si>
  <si>
    <t>Приступ удушья.</t>
  </si>
  <si>
    <t>уедать</t>
  </si>
  <si>
    <t>&lt;= уесть</t>
  </si>
  <si>
    <t>пребывание в одиночестве</t>
  </si>
  <si>
    <t>Жить в уединении.</t>
  </si>
  <si>
    <t>&lt;= уединить, -ся</t>
  </si>
  <si>
    <t>находящийся вдали от людных мест</t>
  </si>
  <si>
    <t>У. уголок. Уединенная хижина.</t>
  </si>
  <si>
    <t>одинокий, уединившийся от других</t>
  </si>
  <si>
    <t>Уединенная жизнь. Жить уединенно (нареч.).</t>
  </si>
  <si>
    <t>уединить</t>
  </si>
  <si>
    <t>удалить от общения с другими</t>
  </si>
  <si>
    <t>У. себя от окружающих.</t>
  </si>
  <si>
    <t>уйти от других в какое-нибудь место</t>
  </si>
  <si>
    <t>У. в кабинете. У. от друзей.</t>
  </si>
  <si>
    <t>уйти от других в какое-нибудь место, а также</t>
  </si>
  <si>
    <t>отдалившись, перестать общаться</t>
  </si>
  <si>
    <t>В дореволюционной России и Ссср до выделения районов N2 :</t>
  </si>
  <si>
    <t>административно-территориальная единица в составе губернии</t>
  </si>
  <si>
    <t>административно-территориальная единица в Румынии</t>
  </si>
  <si>
    <t>окр-га, группа волостей, тяготеющих к городу</t>
  </si>
  <si>
    <t>уязвить замечанием, репликой</t>
  </si>
  <si>
    <t>У. спорщика вопросом.</t>
  </si>
  <si>
    <t>покинув какое-нибудь место, отправиться куда-нибудь (на транспортном средстве)</t>
  </si>
  <si>
    <t>У. из города в деревню. У. на курорт</t>
  </si>
  <si>
    <t>змея (обычно не ядовитая)</t>
  </si>
  <si>
    <t>Семейство ужей. Извиваться (крутиться) ужом (хитрить, выкручиваться; разг.).</t>
  </si>
  <si>
    <t>Употр. для подчеркивания, усиления отдельного слова или целого высказывания.</t>
  </si>
  <si>
    <t>Уж если делать, то делать хорошо. Уж ворчал он, ворчал. Очень уж много хлопот. Расскажите уж, как дело было.</t>
  </si>
  <si>
    <t>В народной поэзии:</t>
  </si>
  <si>
    <t>традиционный элемент зачина</t>
  </si>
  <si>
    <t>Уж как пал туман на сине море (песня).</t>
  </si>
  <si>
    <t>\== уж-</t>
  </si>
  <si>
    <t>Он уж давно пришел.</t>
  </si>
  <si>
    <t>ужак</t>
  </si>
  <si>
    <t>\== уж 1</t>
  </si>
  <si>
    <t>&lt;= жалить</t>
  </si>
  <si>
    <t>ужарить</t>
  </si>
  <si>
    <t>изжарить до готовности</t>
  </si>
  <si>
    <t>ужариться</t>
  </si>
  <si>
    <t>изжариться до готовности</t>
  </si>
  <si>
    <t>Мясо хорошо ужарилось.</t>
  </si>
  <si>
    <t>уменьшиться от жаренья</t>
  </si>
  <si>
    <t>Грибы ужарились наполовину.</t>
  </si>
  <si>
    <t>явление, положение, вызывающее такое чувство</t>
  </si>
  <si>
    <t>Рассказывать ужасы. Ужасы войны. Фильмы ужасов (в буржуазном киноискусстве).</t>
  </si>
  <si>
    <t>трагичность, безвыходность</t>
  </si>
  <si>
    <t>Почувствовать весь у. своего положения.</t>
  </si>
  <si>
    <t>чувство сильного страха, доходящее до подавленности, оцепенения</t>
  </si>
  <si>
    <t>Наводить у. на кого-н. Охватил у.</t>
  </si>
  <si>
    <t>крайнее изумление, негодование, расстройство, вызванное чем-нибудь</t>
  </si>
  <si>
    <t>Прийти в у. от рассказа. К. ужасу слушателей (так, что слушатели ужаснулись).</t>
  </si>
  <si>
    <t>о чем-нибудь изумляющем, необычном по своим положительным или отрицательным свойств ам</t>
  </si>
  <si>
    <t>Тоска - у.! Смеялись мв - у.! У. сколько времени прошло.</t>
  </si>
  <si>
    <t>Colloq о чем-нибудь изумляющем, необычном по своим положительным или отрицательным свойств ам, а также</t>
  </si>
  <si>
    <t>о большом количестве кого-чего-нибудь</t>
  </si>
  <si>
    <t>привести в ужас N1/3</t>
  </si>
  <si>
    <t>Ужаснула мысль о разлуке.</t>
  </si>
  <si>
    <t>прийти в ужас N1/3</t>
  </si>
  <si>
    <t>У. при мысли о последствиях.</t>
  </si>
  <si>
    <t>вызывающий ужас N1/3</t>
  </si>
  <si>
    <t>У. рассказ. У. вид. Ужасно (в знач. сказ.) остаться одному.</t>
  </si>
  <si>
    <t>очень плохой</t>
  </si>
  <si>
    <t>Ужасная погода. Ужасно (нареч.) себя чувствовать.</t>
  </si>
  <si>
    <t>крайний в своем проявлении, чрезвычайный</t>
  </si>
  <si>
    <t>У. ветер. Ужасно (нареч.) талантлив. У. лентяй.</t>
  </si>
  <si>
    <t>имеет место, сделано, осуществлено (в Anti тому, что было ранее, до этого, а также в сопоставлении с чем-нибудь)</t>
  </si>
  <si>
    <t>У. уехал. Он у. не маленький. Я прочитал эту книгу у. в детстве. Через год ты у. инженер. Пойдем обедать.- я. у.</t>
  </si>
  <si>
    <t>\== неужели N1</t>
  </si>
  <si>
    <t>У. все кончено?</t>
  </si>
  <si>
    <t>ужение</t>
  </si>
  <si>
    <t>&lt;= удить</t>
  </si>
  <si>
    <t>сделать жестким N4, жестче</t>
  </si>
  <si>
    <t>У. требования.</t>
  </si>
  <si>
    <t>привыкать к новому месту жительства, оставаться там</t>
  </si>
  <si>
    <t>У. на новом месте.</t>
  </si>
  <si>
    <t>сосуществовать, сочетаться, совмещаться</t>
  </si>
  <si>
    <t>Уживаются ум и жестокость в ком-н.</t>
  </si>
  <si>
    <t>налаживать согласную жизнь с кем-нибудь</t>
  </si>
  <si>
    <t>У. с соседями.</t>
  </si>
  <si>
    <t>уживчивый</t>
  </si>
  <si>
    <t>умеющий ужиться, ладить с другими</t>
  </si>
  <si>
    <t>У. сосед.</t>
  </si>
  <si>
    <t>неестественное телодвижение; гримаса</t>
  </si>
  <si>
    <t>Говорить с ужимками.</t>
  </si>
  <si>
    <t>вечерняя еда</t>
  </si>
  <si>
    <t>Поздний у. Что у нас на у.?</t>
  </si>
  <si>
    <t>пища, приготовленная для вечерней еды</t>
  </si>
  <si>
    <t>Легкий у. У. на столе.</t>
  </si>
  <si>
    <t>есть ужин</t>
  </si>
  <si>
    <t>Пора у.</t>
  </si>
  <si>
    <t>Употр. как угроза мести, наказания.</t>
  </si>
  <si>
    <t>Вот у. тебе! У. доберусь я до тебя!</t>
  </si>
  <si>
    <t>потом, позже</t>
  </si>
  <si>
    <t>У. приду.</t>
  </si>
  <si>
    <t>ужовый</t>
  </si>
  <si>
    <t>&lt;= уж1</t>
  </si>
  <si>
    <t>ужонок</t>
  </si>
  <si>
    <t>недавно вылупившийся уж</t>
  </si>
  <si>
    <t>узаконение</t>
  </si>
  <si>
    <t>постановление, имеющее силу закона</t>
  </si>
  <si>
    <t>Собрание правительственных узаконений.</t>
  </si>
  <si>
    <t>&lt;= узаконить</t>
  </si>
  <si>
    <t>придать чему-нибудь законную силу</t>
  </si>
  <si>
    <t>У. существующий порядок.</t>
  </si>
  <si>
    <t>узбеки</t>
  </si>
  <si>
    <t>народ, составляющий основное население Узбекской Сср</t>
  </si>
  <si>
    <t>часть сбруи - ремни с удилами и поводьями, надеваемые на голову упряжного животного</t>
  </si>
  <si>
    <t>то, что сдерживает, строго дисциплинирует</t>
  </si>
  <si>
    <t>Держать в узде кого-н.</t>
  </si>
  <si>
    <t>\== узда N1</t>
  </si>
  <si>
    <t>Ременная у. Наборная у.</t>
  </si>
  <si>
    <t>место скрещивания, связи чего-нибудь (магистралей, линий связи)</t>
  </si>
  <si>
    <t>Железнодорожный у. Телефонный у. У. связи (учреждение, обеспечивающее почтовые, телеграфные, телефонные услуги). У. противоречий (перен.).</t>
  </si>
  <si>
    <t>В живом организме:</t>
  </si>
  <si>
    <t>скопление клеток, утолщение Spec</t>
  </si>
  <si>
    <t>Нервный у. (скопление нервных клеток). Лимфатический у. У. на стебле растения.</t>
  </si>
  <si>
    <t>часть механизма или техническое устройство, представляющие собой сложное соединение деталей, отдельных частей Spec</t>
  </si>
  <si>
    <t>Сборка узлов. Санитарные узлы в квартирах (канализация, водопровод).</t>
  </si>
  <si>
    <t>вещи, увязанные в кусок мягкого материала</t>
  </si>
  <si>
    <t>У. с вещами. Пассажир с узлами.</t>
  </si>
  <si>
    <t>место, где туго соединены, связаны концы чего-нибудь, или петля, стянутая на чем -нибудь</t>
  </si>
  <si>
    <t>Завязать у. или узлом. Платок на шее завязан в у. Тяжелая коса закручена узлом. Распутать, развязать у. (также перен. : разобраться в сложном, запутанном деле). Морской у. (особый способ завязывания тросов у моряков).</t>
  </si>
  <si>
    <t>единица скорости судна, равная одной морской миле в час</t>
  </si>
  <si>
    <t>узина</t>
  </si>
  <si>
    <t>узкое место, узкое пространство</t>
  </si>
  <si>
    <t>узить</t>
  </si>
  <si>
    <t>делать узким, -же, создавать впечатление тонкости, стройности</t>
  </si>
  <si>
    <t>Платье узит фигуру.</t>
  </si>
  <si>
    <t>односторонний, лишенный широты знаний, интересов</t>
  </si>
  <si>
    <t>У. кругозор. У. практицизм.</t>
  </si>
  <si>
    <t>небольшой в ширину, в поперечнике</t>
  </si>
  <si>
    <t>Узкая улица. Узкое место (перен. : о трудностях в осуществлении чего-н.).</t>
  </si>
  <si>
    <t>охватывающий немногое, немногих, ограниченный</t>
  </si>
  <si>
    <t>Узкая специальность. У. круг друзей. Узкое совещание.</t>
  </si>
  <si>
    <t>очень тесный, недостаточно просторный</t>
  </si>
  <si>
    <t>У. рукав. Рубаха узка в груди.</t>
  </si>
  <si>
    <t>меньший в ширину, чем нужно</t>
  </si>
  <si>
    <t>Туфли узки. Коридор для этой квартиры узок.</t>
  </si>
  <si>
    <t>узко...</t>
  </si>
  <si>
    <t>с узким N1</t>
  </si>
  <si>
    <t>узкобортный, узкоглазый, узкогорлый, узкогрудый, узкоколейный, узкопленочный, узкоплечий</t>
  </si>
  <si>
    <t>узкий N4</t>
  </si>
  <si>
    <t>узкоконкретный, узкоотраслевой, узкопрофессиональный, узкоспециальный</t>
  </si>
  <si>
    <t>узкий N5</t>
  </si>
  <si>
    <t>узкодогматический, узкокорыстный,узкоутилитарный, узкоэгоистический.</t>
  </si>
  <si>
    <t>узкоколейная железная дорога</t>
  </si>
  <si>
    <t>узкоколейный</t>
  </si>
  <si>
    <t>с узкой менее широкой, чем обычно, железнодорожной колеей</t>
  </si>
  <si>
    <t>У. путь.</t>
  </si>
  <si>
    <t>узколобый</t>
  </si>
  <si>
    <t>недалекий, ограниченный</t>
  </si>
  <si>
    <t>У. политик. Узколобая дипломатия.</t>
  </si>
  <si>
    <t>с узким лбом</t>
  </si>
  <si>
    <t>Узколобое лицо.</t>
  </si>
  <si>
    <t>с узкими плечами</t>
  </si>
  <si>
    <t>Узкоплечая фигура.</t>
  </si>
  <si>
    <t>узкость</t>
  </si>
  <si>
    <t>узкое местов фарватере Spec</t>
  </si>
  <si>
    <t>&lt;= узкий</t>
  </si>
  <si>
    <t>неровный, имеющий узлы, узелки</t>
  </si>
  <si>
    <t>Узловатая пряжа. У. корень.</t>
  </si>
  <si>
    <t>с утолщениями, уплотнениями мышечной ткани</t>
  </si>
  <si>
    <t>Узловатые пальцы. Узловатые руки.</t>
  </si>
  <si>
    <t>&lt;= узел 1</t>
  </si>
  <si>
    <t>главный, основной, самый существенный</t>
  </si>
  <si>
    <t>Узловые вопросы.</t>
  </si>
  <si>
    <t>такой, который легко узнать, характерный</t>
  </si>
  <si>
    <t>Герои повести узнаваемы.</t>
  </si>
  <si>
    <t>обнаружить в ком-чем-нибудь знакомого, знакомое</t>
  </si>
  <si>
    <t>У. старого сослуживца. Все кругом изменилось, не у.</t>
  </si>
  <si>
    <t>получить какие-нибудь сведения, знания о чем-нибудь</t>
  </si>
  <si>
    <t>У. новость. У. радость материнства.</t>
  </si>
  <si>
    <t>человек, который находиться под стражей, в заключении</t>
  </si>
  <si>
    <t>Узники фашистских застенков.</t>
  </si>
  <si>
    <t>рисунок, являющийся сочетанием линий, красок, теней</t>
  </si>
  <si>
    <t>У. ткани. Причудливый у. Кружевной у. Ледяной у. на окнах (перен.).</t>
  </si>
  <si>
    <t>с узором, узорами</t>
  </si>
  <si>
    <t>Узорная вязка.</t>
  </si>
  <si>
    <t>&lt;= узор</t>
  </si>
  <si>
    <t>\== узорный N2</t>
  </si>
  <si>
    <t>Узорчатая скатерть.</t>
  </si>
  <si>
    <t>узкий проход, самое узкое место чего-нибудь Spec</t>
  </si>
  <si>
    <t>Открыть огонь по узости реки.</t>
  </si>
  <si>
    <t>увидеть, усмотреть</t>
  </si>
  <si>
    <t>&lt;= зреть 2</t>
  </si>
  <si>
    <t>лицо, незаконно захватившее, узурпировавшее власть, какие-нибудь права, полномочия</t>
  </si>
  <si>
    <t>узус</t>
  </si>
  <si>
    <t>установившаяся практика, обыкновение</t>
  </si>
  <si>
    <t>Языковой у. (употребление слов,форм, закрепившееся в речи).</t>
  </si>
  <si>
    <t>Poet</t>
  </si>
  <si>
    <t>то, что связывает, соединяет</t>
  </si>
  <si>
    <t>У. брака. У. дружбы, любви. Братские у.</t>
  </si>
  <si>
    <t>оковы, кандалы</t>
  </si>
  <si>
    <t>У. рабства (перен.).</t>
  </si>
  <si>
    <t>уйгуры</t>
  </si>
  <si>
    <t>народ, живущий в некоторых районах Китая и на территории Ссср в Средней Азии</t>
  </si>
  <si>
    <t>множество, большое количество, масса N4 пропасть 2</t>
  </si>
  <si>
    <t>У. дел. У. вещей. Народу - .</t>
  </si>
  <si>
    <t>со словом "вперед" или без него  О часах:</t>
  </si>
  <si>
    <t>показать неверное время из-за убыстренного хода механизма</t>
  </si>
  <si>
    <t>Будильник ушел (ушел вперед) на двадцать минут.</t>
  </si>
  <si>
    <t>кипя, пенясь, перелиться через край</t>
  </si>
  <si>
    <t>Молоко ушло.</t>
  </si>
  <si>
    <t>вдаться, глубоко войти, погрузиться</t>
  </si>
  <si>
    <t>Дорога ушла в поля. Свая ушла на метр. Вода ушла под землю.</t>
  </si>
  <si>
    <t>миновать; утратиться</t>
  </si>
  <si>
    <t>Молодость ушла. Ушли все сроки.</t>
  </si>
  <si>
    <t>\== умереть N1</t>
  </si>
  <si>
    <t>Ушли из жизни старые друзья.</t>
  </si>
  <si>
    <t>идя удалиться; покинув какое-нибудь место отправиться куда-нибудь</t>
  </si>
  <si>
    <t>У. из школы домой. Поезд ушел утром. У. вперед (оказаться впереди других; также перен.). У.,чтобы остаться (перен. :лишь о видимости самоустранения от кого-чего-н. ; книж.).</t>
  </si>
  <si>
    <t>(в соответствии со знач. следующего далее существительного).</t>
  </si>
  <si>
    <t>перестать что-нибудь делать или заниматься чем-нибудь</t>
  </si>
  <si>
    <t>У. из редколлегии. У. от дел (устраниться). У. со сцены (об актере: перестать играть).</t>
  </si>
  <si>
    <t>удалившись, спастись, избавиться от кого-чего-нибудь</t>
  </si>
  <si>
    <t>У. от погони. У. от ответственности. У. от беды.</t>
  </si>
  <si>
    <t>целиком отдаться чему-нибудь</t>
  </si>
  <si>
    <t>У. в науку. Весь ушел в решение задачи. У. в себя (замкнуться в своих мыслях, переживаниях).</t>
  </si>
  <si>
    <t>понадобиться, потребоваться, израсходоваться</t>
  </si>
  <si>
    <t>На костюм уйдет три метра. Все деньги ушли на поездку. На сборы уйдет какое-то время.</t>
  </si>
  <si>
    <t>\== уволиться</t>
  </si>
  <si>
    <t>У. с работы. У. на пенсию. У. в отставку. Не сам ушел, а &lt;&lt;его ушли&gt;&gt; (об уволенном; шутл.).</t>
  </si>
  <si>
    <t>постановление верховного органа власти имеющее силу закона</t>
  </si>
  <si>
    <t>Издан (вышел) у. У. президиума Верховного Совета Ссср. У. о награждении.</t>
  </si>
  <si>
    <t>наставление, разъяснение, указывающее как действовать</t>
  </si>
  <si>
    <t>Получить, дать у. Ценное у. (часто ирон.).</t>
  </si>
  <si>
    <t>&lt;= указать</t>
  </si>
  <si>
    <t>справочная книга или справочный список в книге</t>
  </si>
  <si>
    <t>Библиографический у. Предметный, именной у. (как приложение к книге).</t>
  </si>
  <si>
    <t>надпись, стрелка, прибор или иное приспособление, указывающие что-нибудь</t>
  </si>
  <si>
    <t>У. дорог. Световой у. У. скорости.</t>
  </si>
  <si>
    <t>установить, определить</t>
  </si>
  <si>
    <t>У. срок уплаты. В указанный срок.</t>
  </si>
  <si>
    <t>дать узнать, показать, назвать для сведения</t>
  </si>
  <si>
    <t>У. путь. У. необходимое пособия.</t>
  </si>
  <si>
    <t>объявить порицание</t>
  </si>
  <si>
    <t>Коменданту указали за беспорядок. Ему строго указано.</t>
  </si>
  <si>
    <t>движением; жестом обратить внимание на кого-что-нибудь</t>
  </si>
  <si>
    <t>У. пальцем, рукой. У. указкой на карте. У. на ошибку (перен.).</t>
  </si>
  <si>
    <t>указание, распоряжение</t>
  </si>
  <si>
    <t>Делать что-н. по чужой указке.</t>
  </si>
  <si>
    <t>палочка, которой что-нибудь указывают</t>
  </si>
  <si>
    <t>Показывать что-н. указкой на карте.</t>
  </si>
  <si>
    <t>указчик</t>
  </si>
  <si>
    <t>тот, кто указывает другому, наставляет или учит, как делать</t>
  </si>
  <si>
    <t>Он мне не у. У. какой нашелся!</t>
  </si>
  <si>
    <t>укалывать</t>
  </si>
  <si>
    <t>\== колоть 2 N1/5</t>
  </si>
  <si>
    <t>У. иглой. У. насмешливым замечанием.</t>
  </si>
  <si>
    <t>укараулить</t>
  </si>
  <si>
    <t>уберечь, устеречь; уследить</t>
  </si>
  <si>
    <t>У. от воров. Всех не укараулить (за всеми не усмотришь).</t>
  </si>
  <si>
    <t>сделать гладким (при помощи катка или продолжительной ездой)</t>
  </si>
  <si>
    <t>У. дорогу.</t>
  </si>
  <si>
    <t>\== упечь 2</t>
  </si>
  <si>
    <t>измучить, лишить сил, бодрости</t>
  </si>
  <si>
    <t>Жизнь укатала кого-н. Укатали сивку крутые горки (посл.).</t>
  </si>
  <si>
    <t>укататься</t>
  </si>
  <si>
    <t>стать гладким (от укатки, от езды)</t>
  </si>
  <si>
    <t>Дорога укаталась.</t>
  </si>
  <si>
    <t>катя, переместить куда-нибудь</t>
  </si>
  <si>
    <t>У. мяч в угол.</t>
  </si>
  <si>
    <t>\== уехать</t>
  </si>
  <si>
    <t>У. отдыхать к морю.</t>
  </si>
  <si>
    <t>катясь, попасть куда-нибудь</t>
  </si>
  <si>
    <t>Мяч укатился за черту.</t>
  </si>
  <si>
    <t>качая N1 довести до дремоты, до сна</t>
  </si>
  <si>
    <t>У ребенка на руках.</t>
  </si>
  <si>
    <t>качкой истомить довести до тошноты или привести в дремотное состояние</t>
  </si>
  <si>
    <t>Укачало (безл.) в лодке. Укачала долгая езда.</t>
  </si>
  <si>
    <t>укачаться</t>
  </si>
  <si>
    <t>от качки истомиться, дойти до дремотного состояния или до тошноты</t>
  </si>
  <si>
    <t>Укачался в машине.</t>
  </si>
  <si>
    <t>установившийся порядок, сложившееся устройство (общественной жизни, быта)</t>
  </si>
  <si>
    <t>Экономический, хозяйственный у. У. жизни, семьи.</t>
  </si>
  <si>
    <t>небольшой сундук (обл. и устар.)</t>
  </si>
  <si>
    <t>то, что уложено, сложено прически</t>
  </si>
  <si>
    <t>У. с завивкой.</t>
  </si>
  <si>
    <t>&lt;= уложить</t>
  </si>
  <si>
    <t>укладочный</t>
  </si>
  <si>
    <t>укладчик</t>
  </si>
  <si>
    <t>приспособление, механизм для укладки чего-нибудь Spec</t>
  </si>
  <si>
    <t>рабочий, занимающийся укладыванием, укладкой чего-нибудь</t>
  </si>
  <si>
    <t>У. парашютов.</t>
  </si>
  <si>
    <t>&lt;= уложиться</t>
  </si>
  <si>
    <t>&lt;= улечься</t>
  </si>
  <si>
    <t>небольшая речная рыба семейства карповых</t>
  </si>
  <si>
    <t>\== наклон N2</t>
  </si>
  <si>
    <t>У. столба. Поезд идет под у. Катиться под у. (также перен. : == катиться по наклонной плоскости).</t>
  </si>
  <si>
    <t>отклонение, отход от основной, правильной линии во взглядах, в политике</t>
  </si>
  <si>
    <t>Мелкобуржуазный у.</t>
  </si>
  <si>
    <t>направленность к чему-нибудь к какой-нибудьспециализации</t>
  </si>
  <si>
    <t>Класс с математическим уклоном.</t>
  </si>
  <si>
    <t>отклонение от какого-нибудь направления</t>
  </si>
  <si>
    <t>У. в сторону.</t>
  </si>
  <si>
    <t>отойти от прямого направления</t>
  </si>
  <si>
    <t>Дорога уклонилась вправо. У. от основной темы (перен.).</t>
  </si>
  <si>
    <t>избегая чего-нибудь устраниться, отказаться от чего-нибудь</t>
  </si>
  <si>
    <t>отодвинуться, отклониться в сторону, чтобы избежать чего-нибудь</t>
  </si>
  <si>
    <t>уклоняющийся от чего-нибудь, непрямой, лишенный искренности</t>
  </si>
  <si>
    <t>У. ответ.</t>
  </si>
  <si>
    <t>приспособление в борту лодки для упора и удержания весла при гребле</t>
  </si>
  <si>
    <t>Железная у.</t>
  </si>
  <si>
    <t>укокать</t>
  </si>
  <si>
    <t>&lt;= кокать</t>
  </si>
  <si>
    <t>убить, лишить жизни</t>
  </si>
  <si>
    <t>&lt;= колоть 2</t>
  </si>
  <si>
    <t>насмешливое замечание, язвительный намек</t>
  </si>
  <si>
    <t>\== инъекция</t>
  </si>
  <si>
    <t>После укола больной уснул.</t>
  </si>
  <si>
    <t>&lt;= комплектовать</t>
  </si>
  <si>
    <t>упрек, порицание</t>
  </si>
  <si>
    <t>У. во взгляде. Посмотреть на кого-н. с укором. Укоры совести.</t>
  </si>
  <si>
    <t>укора</t>
  </si>
  <si>
    <t>\== укор</t>
  </si>
  <si>
    <t>Быль молодц- не у. (посл. о том, что не следует винить кого-н. за старые грехи, ошибки).</t>
  </si>
  <si>
    <t>внедрить, укрепить (в быту, в сознании)</t>
  </si>
  <si>
    <t>У. хорошие традиции.</t>
  </si>
  <si>
    <t>дать корни, укрепиться в почве, прорастая</t>
  </si>
  <si>
    <t>Черенки укоренились.</t>
  </si>
  <si>
    <t>укрепиться, установиться</t>
  </si>
  <si>
    <t>Укоренившаяся привычка.</t>
  </si>
  <si>
    <t>Говорить что-н. с укоризной.</t>
  </si>
  <si>
    <t>выражающий укоризну</t>
  </si>
  <si>
    <t>У. взгляд.</t>
  </si>
  <si>
    <t>\== упрекнуть</t>
  </si>
  <si>
    <t>У. в неискренности.</t>
  </si>
  <si>
    <t>укорот</t>
  </si>
  <si>
    <t>сделать коротким N1/3, короче</t>
  </si>
  <si>
    <t>У. путь. У. сроки.</t>
  </si>
  <si>
    <t>стать коротким N1/3, короче</t>
  </si>
  <si>
    <t>Платье укоротилось. С наступлением осени дни укоротились.</t>
  </si>
  <si>
    <t>укос</t>
  </si>
  <si>
    <t>&lt;= косить 2</t>
  </si>
  <si>
    <t>количество скошенной травы, скошенного</t>
  </si>
  <si>
    <t>Большой у. Сено прошлогоднего укоса.</t>
  </si>
  <si>
    <t>скрытно, тайком от других</t>
  </si>
  <si>
    <t>Заглянуть у.</t>
  </si>
  <si>
    <t>украинцы</t>
  </si>
  <si>
    <t>восточнославянский народ, составляющий основное население Украинской Сср</t>
  </si>
  <si>
    <t>придать кому-чему-нибудь красивый вид сделать нарядным наряднее</t>
  </si>
  <si>
    <t>У. зал гирляндами. У. елку игрушками. У. жизнь кому-н. (перен.).</t>
  </si>
  <si>
    <t>приобрести красивый, нарядный вид</t>
  </si>
  <si>
    <t>Улицы украсились к празднику.</t>
  </si>
  <si>
    <t>&lt;= красть</t>
  </si>
  <si>
    <t>&lt;= украсить</t>
  </si>
  <si>
    <t>о том, кто (что) является лучшим среди других, гордостью N3</t>
  </si>
  <si>
    <t>Эта фигуристка - у. команды. Новая - у. всего репертуара.</t>
  </si>
  <si>
    <t>предмет, украшающий собой кого-что-нибудь</t>
  </si>
  <si>
    <t>Украшения из золота. Елочные украшения.</t>
  </si>
  <si>
    <t>сделать крепким N1/2/3, крепче</t>
  </si>
  <si>
    <t>У. ограду. У. здоровье. У. свой дух. У. дисциплину.</t>
  </si>
  <si>
    <t>создать оборонительное сооружения где-нибудь, снабдить средствами обороны</t>
  </si>
  <si>
    <t>У. местность. Укрепленный район (полчаса местности, оборудованная для долговременной обороны).</t>
  </si>
  <si>
    <t>стать крепким N1/2/3, крепче</t>
  </si>
  <si>
    <t>Берег укрепился. Организм укрепился. Дисциплина укрепилась.</t>
  </si>
  <si>
    <t>расположиться, устроив оборонительные сооружения</t>
  </si>
  <si>
    <t>Отряд укрепился на склонах горы.</t>
  </si>
  <si>
    <t>оборонительное сооружение</t>
  </si>
  <si>
    <t>Полевые укрепления. Долговременные укрепления.</t>
  </si>
  <si>
    <t>&lt;= укрепить, -ся</t>
  </si>
  <si>
    <t>уединенный, укрытый от посторонних</t>
  </si>
  <si>
    <t>У. уголок.Укромное место</t>
  </si>
  <si>
    <t>однолетнее травянистое растение семейства зонтичных с мелкими листьями и желтыми соцветиями, употр. как приправа к пище, в солениях</t>
  </si>
  <si>
    <t>дрессировщик диких хищных животных</t>
  </si>
  <si>
    <t>У. тигров. У. на арене цирка.</t>
  </si>
  <si>
    <t>сделать смирным, ручным, заставить повиноваться</t>
  </si>
  <si>
    <t>У. льва. У. коня. У. строптивца (перен.).</t>
  </si>
  <si>
    <t>успокоить, умерить проявление чего-нибудь</t>
  </si>
  <si>
    <t>У. страсти. У. гнев. Укроти свой нрав!</t>
  </si>
  <si>
    <t>укротиться</t>
  </si>
  <si>
    <t>стать смирным, ручным, послушным</t>
  </si>
  <si>
    <t>Зверь укротился.</t>
  </si>
  <si>
    <t>успокоиться, утихнуть</t>
  </si>
  <si>
    <t>Гнев укротился.</t>
  </si>
  <si>
    <t>сделать крупным N1/3, крупнее</t>
  </si>
  <si>
    <t>У. узлы механизма. У. производственный комбинат.</t>
  </si>
  <si>
    <t>укрупниться</t>
  </si>
  <si>
    <t>стать крупным N1/3, крупнее</t>
  </si>
  <si>
    <t>Детали укрупнились. Колхозы укрупнились.</t>
  </si>
  <si>
    <t>укрыватель</t>
  </si>
  <si>
    <t>тот, кто занимается укрывательством</t>
  </si>
  <si>
    <t>У. краденого.</t>
  </si>
  <si>
    <t>умышленное сокрытие преступника, орудий преступления или преступно добытых предметов</t>
  </si>
  <si>
    <t>Наказание за у.</t>
  </si>
  <si>
    <t>&lt;= укрыть</t>
  </si>
  <si>
    <t>место, сооружение укрывающее, защищающее от чего-нибудь</t>
  </si>
  <si>
    <t>У. от пулеметного огня. Уйти, спрятаться в у.</t>
  </si>
  <si>
    <t>покрыть одеялом, чем-нибудь теплым</t>
  </si>
  <si>
    <t>У. ребенка. У. ноги пледом.</t>
  </si>
  <si>
    <t>закрыть со всех сторон</t>
  </si>
  <si>
    <t>У. виноградную лозу. Снег укрыл поля (перен.).</t>
  </si>
  <si>
    <t>скрыть от кого-чего-нибудь</t>
  </si>
  <si>
    <t>У. от дождя. У. от преследователей.</t>
  </si>
  <si>
    <t>скрыться, спрятаться</t>
  </si>
  <si>
    <t>У. от дождя под навесом. У. в лесу.</t>
  </si>
  <si>
    <t>водный раствор уксусной кислоты - жидкость с резким кислым вкусом, употр. как острая приправа к пище, для консервирования продуктов</t>
  </si>
  <si>
    <t>уксусник</t>
  </si>
  <si>
    <t>сосуд, в котором подают уксус на стол</t>
  </si>
  <si>
    <t>уксусная кислота</t>
  </si>
  <si>
    <t>органическое соединение, бесцветная жидкость с резким запахом</t>
  </si>
  <si>
    <t>&lt;= уксус</t>
  </si>
  <si>
    <t>\== закупорить</t>
  </si>
  <si>
    <t>укушенное место</t>
  </si>
  <si>
    <t>У. распух.</t>
  </si>
  <si>
    <t>&lt;= укусить</t>
  </si>
  <si>
    <t>ухватив, проткнув зубами (или жалом), ранить</t>
  </si>
  <si>
    <t>Собака укусила ногу или в ногу, з- ногу. Змея укусила. Какая его муха укусила? (что с ним происходит, почему он сердит, недоволен?;разг.). Близок локоть, да не укусишь (посл.).</t>
  </si>
  <si>
    <t>кутая, закрыть со всех сторон</t>
  </si>
  <si>
    <t>У. ребенка в одеяло.</t>
  </si>
  <si>
    <t>&lt;= уловить</t>
  </si>
  <si>
    <t>привести в порядок, к желаемому концу, к согласию</t>
  </si>
  <si>
    <t>У. спорный вопрос. У. дело. Между нами все улажено.</t>
  </si>
  <si>
    <t>прийти в порядок, к желаемому концу, к согласию</t>
  </si>
  <si>
    <t>Дело уладилось.</t>
  </si>
  <si>
    <t>&lt;= уломать</t>
  </si>
  <si>
    <t>В царской и некоторых иностранных армиях:</t>
  </si>
  <si>
    <t>военнослужащий из частей легкой кавалерии (Primo вооруженных пиками)</t>
  </si>
  <si>
    <t>Эскадрон улан. Двух уланов.</t>
  </si>
  <si>
    <t>улежать</t>
  </si>
  <si>
    <t>пробыть на каком-нибудь месте лежа</t>
  </si>
  <si>
    <t>И часа не улежит в постели.</t>
  </si>
  <si>
    <t>специальный ящик (или выдолбленная колода) для содержания пчел</t>
  </si>
  <si>
    <t>На пасеке двадцать ульев.</t>
  </si>
  <si>
    <t>поспешно уходить, убегать</t>
  </si>
  <si>
    <t>Эк его улепетывает!</t>
  </si>
  <si>
    <t>улестить</t>
  </si>
  <si>
    <t>склонить к чему-нибудь лестью, уговорами, обещаниями</t>
  </si>
  <si>
    <t>исчезнуть, миновать</t>
  </si>
  <si>
    <t>Надежда улетела. Улетело счастливое время.</t>
  </si>
  <si>
    <t>летя, удалиться, направиться куда-нибудь</t>
  </si>
  <si>
    <t>Самолет улетел. Птицы улетели на юг.</t>
  </si>
  <si>
    <t>разг. шутл. перен.</t>
  </si>
  <si>
    <t>уйти, пропасть</t>
  </si>
  <si>
    <t>Деньги быстро улетучились. Куда-то улетучился кто-н. (непонятно куда делся).</t>
  </si>
  <si>
    <t>исчезнуть, обратившись в газообразное состояние</t>
  </si>
  <si>
    <t>Эфир улетучился. Запахи улетучились.</t>
  </si>
  <si>
    <t>принять лежачее положение, лечь (обычно удобно или недолго)</t>
  </si>
  <si>
    <t>Удобно у. У. на диван. Дети рано улеглись спать.</t>
  </si>
  <si>
    <t>О летучих частицах:</t>
  </si>
  <si>
    <t>осесть N2</t>
  </si>
  <si>
    <t>Пыль улеглась.</t>
  </si>
  <si>
    <t>уместиться где-нибудь в лежачем положении</t>
  </si>
  <si>
    <t>На детской кроватке взрослому не у.</t>
  </si>
  <si>
    <t>Волнение, страсти улеглись. Метель скоро уляжется (кончится).</t>
  </si>
  <si>
    <t>улещать</t>
  </si>
  <si>
    <t>&lt;= улестить</t>
  </si>
  <si>
    <t>уйти незаметно, потихоньку</t>
  </si>
  <si>
    <t>У. из дома на улицу. У. с урока.</t>
  </si>
  <si>
    <t>предмет или обстоятельство, уличающее кого-нибудь в чем-нибудь</t>
  </si>
  <si>
    <t>Прямые улики (непосредственные доказательства). Косвенные улики (не непосредственные доказательства). Все улики налицо. Против него нет никаких улик.</t>
  </si>
  <si>
    <t>\== улитка</t>
  </si>
  <si>
    <t>У. едет,когда-то будет (посл. о деле,к-рое осуществляется очень медленно).</t>
  </si>
  <si>
    <t>часть внутреннего уха - спиральная трубка, в которой находится орган, воспринимающий звуки. Spec</t>
  </si>
  <si>
    <t>медленно передвигающийся моллюск, обычно имеющий раковину</t>
  </si>
  <si>
    <t>компания (обычно праздно проводящая время вне дома), противопоставляемая семье по своему отрицательному влиянию на детей, подростков</t>
  </si>
  <si>
    <t>Дурное влияние улицы. У. виновата.</t>
  </si>
  <si>
    <t>пространство, место вне жилых помещений, под открытом небом</t>
  </si>
  <si>
    <t>На улице жара.</t>
  </si>
  <si>
    <t>!  В населенных пунктах:</t>
  </si>
  <si>
    <t>два ряда домов и пространство между ними для прохода и проезда</t>
  </si>
  <si>
    <t>Узкая, широкая у. Главные улицы города. Оказаться на улице (также перен. : без жилья). Выбросить или выкинуть на улицу кого-н. (также перен. : 1) выселив, лишить жилья; 2) лишить средств существования). Человек с улицы (перен. : о ком-н., кого никто не знает, о случайном человеке). Будет и на нашей улице праздник (посл. : и для нас наступит радость, торжество).</t>
  </si>
  <si>
    <t>два ряда домов и пространство между ними для прохода и проезда, а также  В населенных пунктах:</t>
  </si>
  <si>
    <t>само это пространство</t>
  </si>
  <si>
    <t>улицезреть</t>
  </si>
  <si>
    <t>&lt;= лицезреть</t>
  </si>
  <si>
    <t>изобличить, доказать виновность</t>
  </si>
  <si>
    <t>У. во лжи.</t>
  </si>
  <si>
    <t>количество пойманной рыбы</t>
  </si>
  <si>
    <t>Весенний у. Богатый у.</t>
  </si>
  <si>
    <t>Regio количество пойманной рыбы, а также</t>
  </si>
  <si>
    <t>количество пойманной дичи, зверей</t>
  </si>
  <si>
    <t>такой, который может быть уловлен, воспринят</t>
  </si>
  <si>
    <t>Едва у. аромат.</t>
  </si>
  <si>
    <t>уловистый</t>
  </si>
  <si>
    <t>приносящий хороший улов, связанный с хорошим уловом</t>
  </si>
  <si>
    <t>Уловистая удочка. Уловистое место.</t>
  </si>
  <si>
    <t>поймать (&lt;= ловить N4) на слух, принять</t>
  </si>
  <si>
    <t>У. звуковые сигналы.</t>
  </si>
  <si>
    <t>воспринять (что-нибудь малозаметное), заметить, понять</t>
  </si>
  <si>
    <t>У. слабый стон. У. насмешку в словах. С трудом у. смысл речи.</t>
  </si>
  <si>
    <t>\== улучить</t>
  </si>
  <si>
    <t>У. подходящий момент.</t>
  </si>
  <si>
    <t>ловкий прием, хитрость</t>
  </si>
  <si>
    <t>Пуститься на уловки.</t>
  </si>
  <si>
    <t>собрание всех действующих законов; в 19 в. - свод законов в отдельной отрасли права</t>
  </si>
  <si>
    <t>Соборное у. 1649 г. Гражданское у.</t>
  </si>
  <si>
    <t>в некоторых сочетаниях</t>
  </si>
  <si>
    <t>\== положить (&lt;= класть N1)</t>
  </si>
  <si>
    <t>У. в кровать. У. спать. Врачи уложили в больницу. У. в гроб кого-н. (также перен. : довести до смерти; разг.).</t>
  </si>
  <si>
    <t>положить в определенном порядке</t>
  </si>
  <si>
    <t>У. волосы (сделать прическу). У. дрова в поленницу. У. рельсы.</t>
  </si>
  <si>
    <t>наполнить вещами, упаковать</t>
  </si>
  <si>
    <t>У. чемодан.</t>
  </si>
  <si>
    <t>складывая, уместить</t>
  </si>
  <si>
    <t>У. книги в шкаф. У. расходы в смету (перен.).</t>
  </si>
  <si>
    <t>убить, положить 1 N2</t>
  </si>
  <si>
    <t>У. с первого выстрела. У. на месте.</t>
  </si>
  <si>
    <t>покрыть чем-нибудь на каком-нибудь пространстве, выложить N3</t>
  </si>
  <si>
    <t>У. дорожку каменной плиткой.</t>
  </si>
  <si>
    <t>\== уложить спать</t>
  </si>
  <si>
    <t>Уложу детей и приду.</t>
  </si>
  <si>
    <t>В сочетании со словами "рамки", "нормы", "правила" и некоторыми др.:</t>
  </si>
  <si>
    <t>оказаться соответствующими общепринятому</t>
  </si>
  <si>
    <t>У. в привычные представления.</t>
  </si>
  <si>
    <t>успеть сделать что-нибудь в определенный срок, занять определенные пределы</t>
  </si>
  <si>
    <t>Докладчик уложился в час. Тезисы уложились на двух страницах. У. в смету.</t>
  </si>
  <si>
    <t>уложить, сложить свои вещи во что-нибудь</t>
  </si>
  <si>
    <t>У. перед отъездом.</t>
  </si>
  <si>
    <t>уместиться во что-нибудь</t>
  </si>
  <si>
    <t>Все вещи уложились в чемодан.</t>
  </si>
  <si>
    <t>убедить, уговорить с трудом</t>
  </si>
  <si>
    <t>Еле уломали упрямца.</t>
  </si>
  <si>
    <t>В царской России на восточных и северных окраинах:</t>
  </si>
  <si>
    <t>административно-территориальная единица в составе округа</t>
  </si>
  <si>
    <t>У некоторых народов Сибири и Средней Азии:</t>
  </si>
  <si>
    <t>У народов Центральной и Средней Азии, Сибири при феодализме:</t>
  </si>
  <si>
    <t>родо-племенное объединение</t>
  </si>
  <si>
    <t>найти подходящее для чего-нибудь время</t>
  </si>
  <si>
    <t>У. момент. У. минутку.</t>
  </si>
  <si>
    <t>изменение, перемена к лучшему</t>
  </si>
  <si>
    <t>Внести улучшения в проект. У. больного наступило у.</t>
  </si>
  <si>
    <t>&lt;= улучшить, -ся</t>
  </si>
  <si>
    <t>сделать хорошим N1/3, лучше</t>
  </si>
  <si>
    <t>У. работу. У. свои показатели. Квартира улучшенной планировки. У. отношения с кем-н.</t>
  </si>
  <si>
    <t>стать хорошим N1/3, лучше</t>
  </si>
  <si>
    <t>Здоровье улучшилось. Отношения улучшились.</t>
  </si>
  <si>
    <t>улыбкой выражать свои чувства</t>
  </si>
  <si>
    <t>Радостно, приветливо, грустно, насмешливо у. У. сквозь слезы (плача от радости).</t>
  </si>
  <si>
    <t>сулить удачу, счастье</t>
  </si>
  <si>
    <t>Жизнь ему улыбается.</t>
  </si>
  <si>
    <t>мимическое движение лица, губ, глаз, показывающее расположение к смеху, выражаю щее привет, удовольствие или насмешку и другие чувства</t>
  </si>
  <si>
    <t>Добрая, веселая у. Насмешливая, злая, горькая у.</t>
  </si>
  <si>
    <t>Colloq    (о чем-нибудь ожидавшемся)</t>
  </si>
  <si>
    <t>не достаться кому-нибудь, не стать предметом обладания</t>
  </si>
  <si>
    <t>Премия улыбнулась.</t>
  </si>
  <si>
    <t>&lt;= улыбаться</t>
  </si>
  <si>
    <t>с улыбкой на лице; часто улыбающийся</t>
  </si>
  <si>
    <t>У. малыш.</t>
  </si>
  <si>
    <t>являющийся ультиматумом, категорический</t>
  </si>
  <si>
    <t>Ультимативное требование. У. тон.</t>
  </si>
  <si>
    <t>решительное требование с угрозой применения мер воздействия в случае отказа</t>
  </si>
  <si>
    <t>Предъявить кому-н. у.</t>
  </si>
  <si>
    <t>крайний реакционер</t>
  </si>
  <si>
    <t>ультра...</t>
  </si>
  <si>
    <t>Образует существительные и прилагательные</t>
  </si>
  <si>
    <t>со знач. превышения признака, сверх...</t>
  </si>
  <si>
    <t>ультрамодный, ультрасовременный, ультраправый, ультраконсерватор, ультрамодернизм.</t>
  </si>
  <si>
    <t>не слышимые человеком упругие волны, частоты которых превышают 20 кГц</t>
  </si>
  <si>
    <t>ультракороткий</t>
  </si>
  <si>
    <t>ультрамарин</t>
  </si>
  <si>
    <t>яркая синяя краска</t>
  </si>
  <si>
    <t>кричать "улюлю" при травле зверей собаками</t>
  </si>
  <si>
    <t>открыто и злобно глумиться над кем-нибудь</t>
  </si>
  <si>
    <t>такая способность, развития в высокой степени, высокое развитие интеллекта</t>
  </si>
  <si>
    <t>Блестящий у. Отличаться умом. Природный у. Ума палата у кого-н. (очень умен; разг.).</t>
  </si>
  <si>
    <t>о человеке как носителе интеллекта</t>
  </si>
  <si>
    <t>Лучшие умы человечества (великие мыслители, ученые; высок.). и оценки.</t>
  </si>
  <si>
    <t>способность человека мыслить, основа сознательной, разумной жизни</t>
  </si>
  <si>
    <t>Склад ума. В здравом уме и твердой памяти кто-н. (совершенно нормален). Ни уму ни сердцу не дает ничего (не приносит никакой пользы). Не твоего ума дело (ты недостаточно умен, чтобы об этом судить, не тебе это решать; разг. неодобр.) . У. хорошо, а два лучше (посл.). Сколько голов, столько умов (посл.). По одежке встречают, по уму провожают. (посл.).</t>
  </si>
  <si>
    <t>сделать или представить менее значительным, чем есть на самом деле, преуменьшить</t>
  </si>
  <si>
    <t>У. значение чего-н. У. вину.</t>
  </si>
  <si>
    <t>душевнобольной, сумасшедший</t>
  </si>
  <si>
    <t>Дом для умалишенных (сущ.).</t>
  </si>
  <si>
    <t>&lt;= умолчать</t>
  </si>
  <si>
    <t>умаслить</t>
  </si>
  <si>
    <t>склонить к чему-нибудь лаской, лестью, подарками</t>
  </si>
  <si>
    <t>У. упрямца.</t>
  </si>
  <si>
    <t>умастить</t>
  </si>
  <si>
    <t>напитать душистыми веществами</t>
  </si>
  <si>
    <t>У. благовониями.</t>
  </si>
  <si>
    <t>умаять</t>
  </si>
  <si>
    <t>утомить, измучить</t>
  </si>
  <si>
    <t>Умаяла долгая дорога.</t>
  </si>
  <si>
    <t>&lt;= маяться</t>
  </si>
  <si>
    <t>умелый и искусный работник, человек с умелыми руками</t>
  </si>
  <si>
    <t>Народные умельцы.</t>
  </si>
  <si>
    <t>обладающий умением, обнаруживающий умение, искусный</t>
  </si>
  <si>
    <t>Умелые руки. Умелое руководство. Умелая расстановка сил.</t>
  </si>
  <si>
    <t>навык в каком-нибудь деле, опыт</t>
  </si>
  <si>
    <t>С умением взяться за дело. При умении все можно сделать. Не числом, а уменье м (о том, что делается немногими, но умелыми).</t>
  </si>
  <si>
    <t>&lt;= уметь</t>
  </si>
  <si>
    <t>уменьшаемое</t>
  </si>
  <si>
    <t>число или выражение, из которого вычитают другое</t>
  </si>
  <si>
    <t>относящийся к образованию существительных, прилагательных и наречий, обозначающих меньшую величину, степень качества, а также эмоциональное отношение (например, дом - домик, яблоко - яблочко, Ваня - Ванечка, плохой - плохонький, добрый - добренький, скоро - скоренько, тихо - тихонечко)</t>
  </si>
  <si>
    <t>&lt;= уменьшить</t>
  </si>
  <si>
    <t>сделать мельче (изображение)</t>
  </si>
  <si>
    <t>сделать меньше (по величине, объему, количеству)</t>
  </si>
  <si>
    <t>У. вес. У. нагрузку.</t>
  </si>
  <si>
    <t>стать меньше (по величине, объему, количеству): спасть</t>
  </si>
  <si>
    <t>Вес уменьшился. Боль уменьшилась.</t>
  </si>
  <si>
    <t>занимающий среднюю, нейтральную линию между крайними политическими течениями</t>
  </si>
  <si>
    <t>У. либерал.</t>
  </si>
  <si>
    <t>средние между крайностями - не большой и не малый, не сильный и не слабый</t>
  </si>
  <si>
    <t>У. аппетит. Требования очень умеренны.</t>
  </si>
  <si>
    <t>О климате:</t>
  </si>
  <si>
    <t>средний между жарким и холодным</t>
  </si>
  <si>
    <t>У. природный пояс (с четкой сезонностью температурных режимов, с холодной и снежной зимой).</t>
  </si>
  <si>
    <t>исчезнуть, прекратиться Lib</t>
  </si>
  <si>
    <t>Великие идеи не умрут. сделано очень хорошо, лучше некуда.</t>
  </si>
  <si>
    <t>перестать жить</t>
  </si>
  <si>
    <t>У. от ран. У. молодым, в глубокой старости. У. за Родину. У. на чьих-н. руках (в присутствии того, кто был рядом, близок).</t>
  </si>
  <si>
    <t>ограничить степень, силу проявления чего-нибудь</t>
  </si>
  <si>
    <t>У. требования. У. чей-н. пыл.</t>
  </si>
  <si>
    <t>прекратить развитие чего-нибудь, привести в пассивное состояние</t>
  </si>
  <si>
    <t>У. в себе все желания.</t>
  </si>
  <si>
    <t>У. больное животное (усыпить).</t>
  </si>
  <si>
    <t>устар.</t>
  </si>
  <si>
    <t>У. пленника.</t>
  </si>
  <si>
    <t>поместить в определенных пределах</t>
  </si>
  <si>
    <t>У. все книги на полке.</t>
  </si>
  <si>
    <t>поместиться N1 в определенных пределах</t>
  </si>
  <si>
    <t>Всем не у. в лодке. Эти вещи в чемодан не уместятся.</t>
  </si>
  <si>
    <t>соответствующий обстановке, сделанный кстати</t>
  </si>
  <si>
    <t>У. вопрос.</t>
  </si>
  <si>
    <t>обладать способностью делать что-нибудь</t>
  </si>
  <si>
    <t>Не у. льстить, притворяться. Умеет одеться (хорошо одевается). Умеет жить (знает, как хорошо устроиться, где нажиться; разг., обычно ирон.).</t>
  </si>
  <si>
    <t>обладать навыком, полученными знаниями, быть обученным чему-нибудь</t>
  </si>
  <si>
    <t>У. писать. У. работать. У. кататься на коньках.</t>
  </si>
  <si>
    <t>умещать</t>
  </si>
  <si>
    <t>&lt;= уместить</t>
  </si>
  <si>
    <t>с умением, со знанием</t>
  </si>
  <si>
    <t>Делать надо у. Долго ли у.? (умелый сделает быстро, легко; шутл., часто ирон.).</t>
  </si>
  <si>
    <t>нежное чувство, возбуждаемое чем-нибудь трогательным</t>
  </si>
  <si>
    <t>С умилением смотреть на ребенка. Слезы умиления. Прийти в у.</t>
  </si>
  <si>
    <t>вызывающий умиление</t>
  </si>
  <si>
    <t>У. ребенок. Умилительная картина.</t>
  </si>
  <si>
    <t>привести в умиление</t>
  </si>
  <si>
    <t>У. своей непосредственностью.</t>
  </si>
  <si>
    <t>прийти в умиление</t>
  </si>
  <si>
    <t>У. детскому лепету (детским лепетом).</t>
  </si>
  <si>
    <t>умилосердить</t>
  </si>
  <si>
    <t>\== умилостивить</t>
  </si>
  <si>
    <t>умилостивить</t>
  </si>
  <si>
    <t>склонить к милости, к милосердию</t>
  </si>
  <si>
    <t>У. отца.</t>
  </si>
  <si>
    <t>льстивый, угодливый</t>
  </si>
  <si>
    <t>Умильные речи. Умильная улыбка.</t>
  </si>
  <si>
    <t>нежный, приятный</t>
  </si>
  <si>
    <t>Умильное личико.</t>
  </si>
  <si>
    <t>&lt;= умять</t>
  </si>
  <si>
    <t>уминаться</t>
  </si>
  <si>
    <t>&lt;= умяться</t>
  </si>
  <si>
    <t>Выражает крайнюю степень того состояния, которое названо существительным Colloq.</t>
  </si>
  <si>
    <t>У. от любопытства (т. е. очень хотеть узнать). У. от нетерпения (т. е. ждать с большим нетерпением). У. от скуки (т. е. очень скучать).</t>
  </si>
  <si>
    <t>&lt;= умереть</t>
  </si>
  <si>
    <t>Colloq  "хотеть" и некоторыми другими словами  обозначающими состояние  выражает</t>
  </si>
  <si>
    <t>крайнюю степень состояния</t>
  </si>
  <si>
    <t>Умираю есть хочу. Умираю устал. Умираю скучно.</t>
  </si>
  <si>
    <t>полный покоя, удовлетворения</t>
  </si>
  <si>
    <t>Умиротворенная улыбка.</t>
  </si>
  <si>
    <t>привести к миру, успокоить</t>
  </si>
  <si>
    <t>У. враждующих.</t>
  </si>
  <si>
    <t>умка</t>
  </si>
  <si>
    <t>белый медведь</t>
  </si>
  <si>
    <t>становиться умным N1 умнее</t>
  </si>
  <si>
    <t>Дети умнеют с годами.</t>
  </si>
  <si>
    <t>тот, кто поступает хорошо, разумно (обычно о детях, при выражении похвалы, одобрения)</t>
  </si>
  <si>
    <t>Ты у меня у.</t>
  </si>
  <si>
    <t>умный человек, умница N2</t>
  </si>
  <si>
    <t>человек, который умничает, старается выказать свой ум Iron</t>
  </si>
  <si>
    <t>Самоуверенный у.</t>
  </si>
  <si>
    <t>умный, способный человек</t>
  </si>
  <si>
    <t>Большой у.</t>
  </si>
  <si>
    <t>&lt;= умник</t>
  </si>
  <si>
    <t>стараться выказать свой ум</t>
  </si>
  <si>
    <t>поступать по-своему, мудрить</t>
  </si>
  <si>
    <t>Не умничай, делай, как велят.</t>
  </si>
  <si>
    <t>\== множить</t>
  </si>
  <si>
    <t>У. целое число на дробь. У. успехи.</t>
  </si>
  <si>
    <t>\== множиться</t>
  </si>
  <si>
    <t>С каждым днем умножаются наши силы.</t>
  </si>
  <si>
    <t>математическое действие, посредством которого из двух чисел (или величин) полу чается новое число (или величина), которое (для целых чисел) содержит слагаемым первое число столько раз, сколько единиц во втором</t>
  </si>
  <si>
    <t>Таблица умножения. Задача на у.</t>
  </si>
  <si>
    <t>&lt;= множить, -ся</t>
  </si>
  <si>
    <t>&lt;= множить</t>
  </si>
  <si>
    <t>&lt;= множиться</t>
  </si>
  <si>
    <t>порожденный ясным умом, разумный</t>
  </si>
  <si>
    <t>У. поступок. Умно (нареч.) говорить.</t>
  </si>
  <si>
    <t>обладающий умом, выражающий ум</t>
  </si>
  <si>
    <t>У. наставник. Умное лицо. У. взгляд. Умная машина (перен. : выполняющая сложную, тонкую работу). Умные книги (перен. : глубокие по содержанию). Умные руки (перен. : о руках умелого человека, мастера).</t>
  </si>
  <si>
    <t>вывод, заключение N3</t>
  </si>
  <si>
    <t>Сделать, вывести у. Правильное у.</t>
  </si>
  <si>
    <t>умозаключить</t>
  </si>
  <si>
    <t>сделать умозаключение</t>
  </si>
  <si>
    <t>мыслительное представление, взгляды, основанные на пассивном созерцании, не опирающиеся на опыт</t>
  </si>
  <si>
    <t>отвлеченный, не опирающийся на опыт, на практику</t>
  </si>
  <si>
    <t>Умозрительные построения.</t>
  </si>
  <si>
    <t>умоисступление</t>
  </si>
  <si>
    <t>возбужденное состояние с потерей способности разумного поведения</t>
  </si>
  <si>
    <t>Действовать в умоисступлении. Прийти в у. Дойти до умоисступления.</t>
  </si>
  <si>
    <t>умоисступленный</t>
  </si>
  <si>
    <t>находящийся, производимый в умоисступлении, выражающий умоисступление</t>
  </si>
  <si>
    <t>склонить к чему-нибудь мольбами, просьбами, упросить</t>
  </si>
  <si>
    <t>У. простить.</t>
  </si>
  <si>
    <t>\== замолкнуть</t>
  </si>
  <si>
    <t>Рассказчик умолк. Голоса умолкли.</t>
  </si>
  <si>
    <t>умолот</t>
  </si>
  <si>
    <t>\== обмолот N2</t>
  </si>
  <si>
    <t>умышленно не сказать о чем-нибудь</t>
  </si>
  <si>
    <t>Умолчал о самом главном. Не могу у. (считаю себя обязанным сказать).</t>
  </si>
  <si>
    <t>выражающий мольбу, просьбу</t>
  </si>
  <si>
    <t>У. взгляд, жест. Умоляющие (нареч.) посмотреть.</t>
  </si>
  <si>
    <t>направленность ума, интересов</t>
  </si>
  <si>
    <t>У. молодежи.</t>
  </si>
  <si>
    <t>умопомешательство</t>
  </si>
  <si>
    <t>\== сумасшествие N1</t>
  </si>
  <si>
    <t>В. припадке умопомешательства.</t>
  </si>
  <si>
    <t>потеря способности понимать окружающее умственное расстройство</t>
  </si>
  <si>
    <t>У. нашло на кого-н.</t>
  </si>
  <si>
    <t>необычайный по силе, степени, чрезвычайный</t>
  </si>
  <si>
    <t>Умопомрачительная скорость. Умопомрачительная новость.</t>
  </si>
  <si>
    <t>уморительный случай, нечто очень смешное</t>
  </si>
  <si>
    <t>Вот у.-то была! Слушать его - у.!</t>
  </si>
  <si>
    <t>очень смешной, забавный</t>
  </si>
  <si>
    <t>У. рассказ. У. вид.</t>
  </si>
  <si>
    <t>&lt;= морить</t>
  </si>
  <si>
    <t>устать, измучиться</t>
  </si>
  <si>
    <t>У. от жары.</t>
  </si>
  <si>
    <t>&lt;= мотать1</t>
  </si>
  <si>
    <t>умощнить</t>
  </si>
  <si>
    <t>сделать более мощным N2</t>
  </si>
  <si>
    <t>У. двигатель.</t>
  </si>
  <si>
    <t>относящийся к деятельности ума, сознания, мысленный</t>
  </si>
  <si>
    <t>У. труд. Умственные способности. У. взор (мысль, сознание; книжн.). Умственно (нареч.). отсталый (недоразвитый).</t>
  </si>
  <si>
    <t>ненужное или крайне отвлеченное рассуждение</t>
  </si>
  <si>
    <t>Бесплодные умствования.</t>
  </si>
  <si>
    <t>умствовать</t>
  </si>
  <si>
    <t>заниматься умствованиями</t>
  </si>
  <si>
    <t>сделать разумным, мудрым</t>
  </si>
  <si>
    <t>Жизнь умудрила кого-н. Умудренный опытом.</t>
  </si>
  <si>
    <t>суметь сделать что-нибудь (трудное, сложное)</t>
  </si>
  <si>
    <t>У. пролезть в щель.</t>
  </si>
  <si>
    <t>Iron суметь сделать что-нибудь (трудное, сложное), а также</t>
  </si>
  <si>
    <t>сделать что-нибудь такое, чего легко можно было бы избежать</t>
  </si>
  <si>
    <t>Умудрился опоздать на поезд.</t>
  </si>
  <si>
    <t>умчать</t>
  </si>
  <si>
    <t>помчав, увезти</t>
  </si>
  <si>
    <t>Кони умчали всадников. Ветер умчал обрывки газет(перен.).</t>
  </si>
  <si>
    <t>быстро пройти, миновать</t>
  </si>
  <si>
    <t>Умчалась юность.</t>
  </si>
  <si>
    <t>помчавшись, уехать, убежать</t>
  </si>
  <si>
    <t>Мотоциклисты умчались.</t>
  </si>
  <si>
    <t>раковина с краном над ней для умывания</t>
  </si>
  <si>
    <t>раковина с краном над ней для умывания, а также</t>
  </si>
  <si>
    <t>специальный сосуд для умывания</t>
  </si>
  <si>
    <t>умыкание</t>
  </si>
  <si>
    <t>У некоторых народов:</t>
  </si>
  <si>
    <t>форма заключения брака - похищение невесты у ее родителей, увоз</t>
  </si>
  <si>
    <t>Брак умыканием. Обычай умыкания.</t>
  </si>
  <si>
    <t>&lt;= умыкнуть</t>
  </si>
  <si>
    <t>похитить невесту, девушку</t>
  </si>
  <si>
    <t>Non-st а также вообще</t>
  </si>
  <si>
    <t>заранее обдуманное намерение (обычно предосудительное)</t>
  </si>
  <si>
    <t>Злой у. Совершать что-н. без умысла, с умыслом.</t>
  </si>
  <si>
    <t>одна из форм вины (противопоставляемая неосторожности) - подготовка преступл ения с осознанием его общественно опасных последствий Spec</t>
  </si>
  <si>
    <t>Заранее обдуманный у.</t>
  </si>
  <si>
    <t>помыть (лицо, шею, руки)</t>
  </si>
  <si>
    <t>У. ребенка. У. руки (также перен. отстранившись, снять с себя ответственность за что-н. ; книжн.). Роща, умытая дождем (перен.).</t>
  </si>
  <si>
    <t>преднамеренный, с умыслом</t>
  </si>
  <si>
    <t>Умышленное оскорбление. Умышленно (нареч.) умолчать о чем-н.</t>
  </si>
  <si>
    <t>умягчить</t>
  </si>
  <si>
    <t>\== смягчить N1/3</t>
  </si>
  <si>
    <t>У. кожу. У. чье-н. сердце.</t>
  </si>
  <si>
    <t>умягчиться</t>
  </si>
  <si>
    <t>\== смягчиться N1/3</t>
  </si>
  <si>
    <t>уложить, приминая</t>
  </si>
  <si>
    <t>У. сено.</t>
  </si>
  <si>
    <t>съесть много</t>
  </si>
  <si>
    <t>Умял целую буханку.</t>
  </si>
  <si>
    <t>умяться</t>
  </si>
  <si>
    <t>слежаться, применяться</t>
  </si>
  <si>
    <t>Сено умялось. Снег под ногами умялся.</t>
  </si>
  <si>
    <t>унавоживать</t>
  </si>
  <si>
    <t>удобрять навозом</t>
  </si>
  <si>
    <t>У. почву.</t>
  </si>
  <si>
    <t>унавозить</t>
  </si>
  <si>
    <t>&lt;= нав¦зить</t>
  </si>
  <si>
    <t>получить какое-нибудь свойство, качество от родителей, от предшествующих поколений</t>
  </si>
  <si>
    <t>Унаследованные черты характера.</t>
  </si>
  <si>
    <t>&lt;= наследовать</t>
  </si>
  <si>
    <t>уходя, взять с собой (неся в руках или на себе)</t>
  </si>
  <si>
    <t>У. вещи в дом (из дома). Заботы унесли много здоровья (перен.). Воры унесли ценные вещи (украли; разг.).</t>
  </si>
  <si>
    <t>переместить куда-нибудь, увлечь</t>
  </si>
  <si>
    <t>Ветром унесло (безл.) лодку. Воспоминания унесли его в далекое детство (перен.).</t>
  </si>
  <si>
    <t>о неожиданном или нежелательном уходе, исчезновении кого-чего-нибудь</t>
  </si>
  <si>
    <t>Куда это его унесло (безл.)? (куда он делся?).</t>
  </si>
  <si>
    <t>быстро удалиться куда-нибудь, откуда-нибудь</t>
  </si>
  <si>
    <t>Кони унеслись. Тучи унеслись на север. У. в прошлое (перен.)</t>
  </si>
  <si>
    <t>Годы унеслись.</t>
  </si>
  <si>
    <t>Сокращение:</t>
  </si>
  <si>
    <t>универсальный магазин - магазин, торгующий разнообразными, Maxime промышленными товарами</t>
  </si>
  <si>
    <t>Центральный у. Детский у.</t>
  </si>
  <si>
    <t>работник, владеющий всеми специальностями в своей профессии</t>
  </si>
  <si>
    <t>Токарь-у. Слесарь-у.</t>
  </si>
  <si>
    <t>закрытый кузов легкового автомобиля с багажником позади сидений</t>
  </si>
  <si>
    <t>Colloq закрытый кузов легкового автомобиля с багажником позади сидений, а также</t>
  </si>
  <si>
    <t>сам такой автомобиль</t>
  </si>
  <si>
    <t>универсализировать</t>
  </si>
  <si>
    <t>обобщить (-щать), сделать (делать) общим, универсальным; распространить (-нять) на многое, многих</t>
  </si>
  <si>
    <t>У. профессиональную подготовку.</t>
  </si>
  <si>
    <t>разносторонность, универсальность в знаниях, сведениях</t>
  </si>
  <si>
    <t>разносторонний, охватывающий многое</t>
  </si>
  <si>
    <t>Универсальные сведения. Универсальная подготовка.</t>
  </si>
  <si>
    <t>с разнообразным назначением, для разнообразного применения</t>
  </si>
  <si>
    <t>Универсальное средство. У. магазин (универмаг). У. станок.</t>
  </si>
  <si>
    <t>универсальный магазин самообслуживания - магазин, торгующий продовольственными товарами, а также некоторыми товарами хозяйственного назначения</t>
  </si>
  <si>
    <t>универсиада</t>
  </si>
  <si>
    <t>международные студенческие спортивные соревнования</t>
  </si>
  <si>
    <t>высшее учебное заведение и одновременно научное учреждение с различными естественно-математическими и гуманитарными отделениями (факультетами)</t>
  </si>
  <si>
    <t>Московский у. Университетов не кончал кто-н. (мало учился, мало образован; прост.).</t>
  </si>
  <si>
    <t>об источнике накопленных знаний, большого опыта</t>
  </si>
  <si>
    <t>Жизнь была его университетом.</t>
  </si>
  <si>
    <t>учебных учреждений по повышению научнополитических зананий, образования в какой-нибудь области</t>
  </si>
  <si>
    <t>Вечерний у. У. марксизма-ленинизма. Народный у. культуры.</t>
  </si>
  <si>
    <t>оскорбление, унижающее достоинство</t>
  </si>
  <si>
    <t>Терпеть унижения. Подвергать унижениям.</t>
  </si>
  <si>
    <t>&lt;= унизить</t>
  </si>
  <si>
    <t>угнетенный несчастьями, обидами</t>
  </si>
  <si>
    <t>Униженные и оскорбленные.</t>
  </si>
  <si>
    <t>\== раболепный</t>
  </si>
  <si>
    <t>Униженная просьба.</t>
  </si>
  <si>
    <t>такой, которого унизили, испытывающий или выражающий унижение, униженность</t>
  </si>
  <si>
    <t>У. вид. Униженное достоинство.</t>
  </si>
  <si>
    <t>нанизывая, нашивая, покрыть сплошь</t>
  </si>
  <si>
    <t>У. воротник бисером. Руки, унизанные перстнями (перен.). Ракушки унизали дно лодки (перен. : облепили во множестве).</t>
  </si>
  <si>
    <t>оскорбляющий достоинство, унижающий</t>
  </si>
  <si>
    <t>Унизительное положение.</t>
  </si>
  <si>
    <t>оскорбить чье-нибудь достоинство, самолюбие</t>
  </si>
  <si>
    <t>У. насмешкой.</t>
  </si>
  <si>
    <t>единственный в своем роде, неповторимый</t>
  </si>
  <si>
    <t>У. экспонат. У. эксперимент. У. уникальная профессия. У. уголок природы.</t>
  </si>
  <si>
    <t>неповторимый, единственный в своем роде предмет, человек</t>
  </si>
  <si>
    <t>&lt;= унять</t>
  </si>
  <si>
    <t>&lt;= уняться</t>
  </si>
  <si>
    <t>созвучие из двух или нескольких звуков одинаковой высоты, воспроизводимых разными голосами или инструментами</t>
  </si>
  <si>
    <t>Петь в у.</t>
  </si>
  <si>
    <t>раковина в уборной для стока испражнений, мочи</t>
  </si>
  <si>
    <t>привести (-водить) к единообразию</t>
  </si>
  <si>
    <t>У. правописание слов.</t>
  </si>
  <si>
    <t>форменная одежда</t>
  </si>
  <si>
    <t>В цирке:</t>
  </si>
  <si>
    <t>одетый в форменные костюмы подсобный персонал, обслуживающий арену</t>
  </si>
  <si>
    <t>работник униформы N2</t>
  </si>
  <si>
    <t>уничижать</t>
  </si>
  <si>
    <t>унижать, оскорблять</t>
  </si>
  <si>
    <t>уничиженный</t>
  </si>
  <si>
    <t>\== униженный</t>
  </si>
  <si>
    <t>относящийся к образованию существительных и прилагательных, имеющих оттенок презрительности, пренебрежительности (например домишко, типчик, старушонка)</t>
  </si>
  <si>
    <t>уничижающий, унизительный</t>
  </si>
  <si>
    <t>перен.</t>
  </si>
  <si>
    <t>унизить, оскорбить, поставить в безвыходное положение</t>
  </si>
  <si>
    <t>У. кого-н. язвительным словом.</t>
  </si>
  <si>
    <t>прекратить существование кого-чего-нибудь, истребить</t>
  </si>
  <si>
    <t>У. врага. У. пороки.</t>
  </si>
  <si>
    <t>уничтожиться</t>
  </si>
  <si>
    <t>прекратиться, упраздниться, исчезнуть</t>
  </si>
  <si>
    <t>Уничтожить препятствия. Уничтожился сад.</t>
  </si>
  <si>
    <t>объединение, союз</t>
  </si>
  <si>
    <t>У. государств. Церковная у.</t>
  </si>
  <si>
    <t>&lt;= унести</t>
  </si>
  <si>
    <t>&lt;= унестись</t>
  </si>
  <si>
    <t>!  В царской и некоторых других армиях:</t>
  </si>
  <si>
    <t>звание младшего командного состава</t>
  </si>
  <si>
    <t>звание младшего командного состава, а также  В царской и некоторых других армиях:</t>
  </si>
  <si>
    <t>лицо, имеющее это звание</t>
  </si>
  <si>
    <t>унты</t>
  </si>
  <si>
    <t>На севере:</t>
  </si>
  <si>
    <t>меховая обувь (обычно из оленьего меха)</t>
  </si>
  <si>
    <t>старая мера аптекарского веса, равная 29,8 г.; в некоторых странах - единица массы (около 29 г)</t>
  </si>
  <si>
    <t>впадать в уныние, быть унылым</t>
  </si>
  <si>
    <t>Не унывай (призыв подбодриться). Не нужно у. от неудач.</t>
  </si>
  <si>
    <t>испытывающий или наводящий уныние, выражающий уныние</t>
  </si>
  <si>
    <t>У. старик. Унылая песня. У. взгляд.</t>
  </si>
  <si>
    <t>безнадежная печаль; гнетущая скука</t>
  </si>
  <si>
    <t>Впасть в у. Наводить у. на кого-н.</t>
  </si>
  <si>
    <t>прекратить, остановить</t>
  </si>
  <si>
    <t>У. боль. У. кровотечение.</t>
  </si>
  <si>
    <t>успокоить, усмирить</t>
  </si>
  <si>
    <t>У. крикунов.</t>
  </si>
  <si>
    <t>успокоиться, стать смирным</t>
  </si>
  <si>
    <t>Шалуны унялись.</t>
  </si>
  <si>
    <t>остановиться, прекратиться</t>
  </si>
  <si>
    <t>К. утру пурга унялась. Боль унялась.</t>
  </si>
  <si>
    <t>О голосе:</t>
  </si>
  <si>
    <t>слабый от волнения, страха</t>
  </si>
  <si>
    <t>упадать</t>
  </si>
  <si>
    <t>\== падать N1</t>
  </si>
  <si>
    <t>У. на грудь кому-н. (падать в объятия).</t>
  </si>
  <si>
    <t>свисать, падать N4</t>
  </si>
  <si>
    <t>Ветви упадают к воде.</t>
  </si>
  <si>
    <t>состояние ослабления деятельности, спада активности</t>
  </si>
  <si>
    <t>Хозяйство пришло в у. У. сил.</t>
  </si>
  <si>
    <t>упадочничество</t>
  </si>
  <si>
    <t>упадочные настроения в какой-нибудь области общественной жизни</t>
  </si>
  <si>
    <t>характеризующийся упадком; пассивно-безнадежный</t>
  </si>
  <si>
    <t>Упадочное искусство. Упадочное настроение.</t>
  </si>
  <si>
    <t>&lt;= паковать</t>
  </si>
  <si>
    <t>содержимое пакета (коробки, пачки, емкости) вместе с тем, во что оно упаковано</t>
  </si>
  <si>
    <t>Две упаковки таблеток.</t>
  </si>
  <si>
    <t>материал, которым пакуют</t>
  </si>
  <si>
    <t>В картонной упаковке. Старые истины в новой упаковке (перен. : по-новому выраженные; ирон.).</t>
  </si>
  <si>
    <t>упаковщик</t>
  </si>
  <si>
    <t>работник, занимающийся упаковкой чего-нибудь</t>
  </si>
  <si>
    <t>\== паковать</t>
  </si>
  <si>
    <t>спасти, уберечь</t>
  </si>
  <si>
    <t>У. от беды.</t>
  </si>
  <si>
    <t>&lt;= падать</t>
  </si>
  <si>
    <t>упекать</t>
  </si>
  <si>
    <t>&lt;= упечь1-2</t>
  </si>
  <si>
    <t>упекаться</t>
  </si>
  <si>
    <t>&lt;= упечься</t>
  </si>
  <si>
    <t>опереть плотно, прижать</t>
  </si>
  <si>
    <t>У. бревно в стену. У. руки в бока. У. подбородок в кулаки.</t>
  </si>
  <si>
    <t>\== украсть</t>
  </si>
  <si>
    <t>Уперли кошелек.</t>
  </si>
  <si>
    <t>опереться плотно, прижаться</t>
  </si>
  <si>
    <t>У. веслом в дно.</t>
  </si>
  <si>
    <t>идя, натолкнуться на кого-что-нибудь, обнаружить какое-нибудь препятствие</t>
  </si>
  <si>
    <t>У. в забор.</t>
  </si>
  <si>
    <t>упрямо не согласиться</t>
  </si>
  <si>
    <t>У. на своем. Уперся: не хочу и все тут.</t>
  </si>
  <si>
    <t>выпечь до полной готовности</t>
  </si>
  <si>
    <t>Хлеб хорошо упечен.</t>
  </si>
  <si>
    <t>услать куда-нибудь далеко или против воли</t>
  </si>
  <si>
    <t>У. чуть не на край света. У в каталажку.</t>
  </si>
  <si>
    <t>упечься</t>
  </si>
  <si>
    <t>испечься до полной готовности</t>
  </si>
  <si>
    <t>Пирог еще не упекся.</t>
  </si>
  <si>
    <t>&lt;= упереть 1</t>
  </si>
  <si>
    <t>настоятельно указывать подчеркивать что-нибудь</t>
  </si>
  <si>
    <t>Отказываясь, у. на занятость.</t>
  </si>
  <si>
    <t>&lt;= упереться</t>
  </si>
  <si>
    <t>находить себе препятствие в чем-нибудь</t>
  </si>
  <si>
    <t>Дело упирается в нехватку материалов.</t>
  </si>
  <si>
    <t>уписать</t>
  </si>
  <si>
    <t>уместить на каком-нибудь пространстве (то, что пишется)</t>
  </si>
  <si>
    <t>У. текст на одной странице.</t>
  </si>
  <si>
    <t>съесть без остатка и с аппетитом</t>
  </si>
  <si>
    <t>У. весь пирог.</t>
  </si>
  <si>
    <t>уписаться</t>
  </si>
  <si>
    <t>(о том, что пишется)</t>
  </si>
  <si>
    <t>уместиться на каком-нибудь пространстве</t>
  </si>
  <si>
    <t>На одной странице не упишется.</t>
  </si>
  <si>
    <t>полный и здоровый</t>
  </si>
  <si>
    <t>У. ребенок. У. скот.</t>
  </si>
  <si>
    <t>насладиться до упоения Lib</t>
  </si>
  <si>
    <t>У. гармонией звуков.</t>
  </si>
  <si>
    <t>напиться допьяна</t>
  </si>
  <si>
    <t>напиться вдоволь</t>
  </si>
  <si>
    <t>У. квасом.</t>
  </si>
  <si>
    <t>&lt;= платить</t>
  </si>
  <si>
    <t>есть с аппетитом</t>
  </si>
  <si>
    <t>У. за обе щеки.</t>
  </si>
  <si>
    <t>&lt;= уплотнить, -ся</t>
  </si>
  <si>
    <t>устройство, предотвращающее утечку жидкости, паров или га</t>
  </si>
  <si>
    <t>Резиновое у.</t>
  </si>
  <si>
    <t>твердое, затвердевшее место в чем-нибудь или на чем-нибудь</t>
  </si>
  <si>
    <t>Небольшое у. под кожей.</t>
  </si>
  <si>
    <t>уплотнительный материал</t>
  </si>
  <si>
    <t>\== уплотнение N3</t>
  </si>
  <si>
    <t>сделать плотным N1 плотнее</t>
  </si>
  <si>
    <t>У. бетон. У. посевы.</t>
  </si>
  <si>
    <t>заселить (жилье) плотнее или вселить кого-нибудь к кому-нибудь дополнительно</t>
  </si>
  <si>
    <t>заполнить целиком, сделать более насыщенным чем-нибудь</t>
  </si>
  <si>
    <t>У. рабочий день. Уплотненный график работ. Уплотненные срок (очень сжатые).</t>
  </si>
  <si>
    <t>стать, оказаться уплотненным (&lt;= уплотнить N2)</t>
  </si>
  <si>
    <t>Жильцы уплотнились.</t>
  </si>
  <si>
    <t>(о рабочем времени)</t>
  </si>
  <si>
    <t>стать, оказаться целиком заполненным</t>
  </si>
  <si>
    <t>График уплотнился.</t>
  </si>
  <si>
    <t>стать плотным N1 плотнее</t>
  </si>
  <si>
    <t>Материал уплотнился.</t>
  </si>
  <si>
    <t>уплощившийся, плоский</t>
  </si>
  <si>
    <t>Уплощенная стопа (при плоскостопии).</t>
  </si>
  <si>
    <t>уплощиться</t>
  </si>
  <si>
    <t>стать плоским N1 площе</t>
  </si>
  <si>
    <t>плывя, удалиться или отправиться куда-нибудь</t>
  </si>
  <si>
    <t>У. на другой берег. Льдины уплыли.</t>
  </si>
  <si>
    <t>пройти, миновать, исчезнуть</t>
  </si>
  <si>
    <t>Годы уплыли. Надежда уплыла. Деньги уплыли (истратились; шутл.).</t>
  </si>
  <si>
    <t>\== надежда N1</t>
  </si>
  <si>
    <t>иметь упование, надеяться</t>
  </si>
  <si>
    <t>У. на счастливый случай.</t>
  </si>
  <si>
    <t>сделать подобным кому-чему-нибудь; сравнить с кем-чем-нибудь</t>
  </si>
  <si>
    <t>У. одно явление другому. У. молодость весне.</t>
  </si>
  <si>
    <t>стать подобным кому-чему-нибудь, похожим на кого-что-нибудь</t>
  </si>
  <si>
    <t>состояние восторга, наслаждения</t>
  </si>
  <si>
    <t>Слушать музыку с упоением.</t>
  </si>
  <si>
    <t>упоенный</t>
  </si>
  <si>
    <t>испытывающий упоение</t>
  </si>
  <si>
    <t>Упоен успехом.</t>
  </si>
  <si>
    <t>приводящий в упоение, восхитительный, великолепный</t>
  </si>
  <si>
    <t>Упоительная весна. У. голос.</t>
  </si>
  <si>
    <t>&lt;= покоить</t>
  </si>
  <si>
    <t>умереть [Primo также о состоянии полного покоя]</t>
  </si>
  <si>
    <t>ползя, удалиться или направиться куда-нибудь</t>
  </si>
  <si>
    <t>Змея уползла. Туча уползла за лес (перен.).</t>
  </si>
  <si>
    <t>официальное лицо действующее на основании каких-нибудьполномочий</t>
  </si>
  <si>
    <t>У. заготовительной конторы.</t>
  </si>
  <si>
    <t>уполномочие</t>
  </si>
  <si>
    <t>дать полномочия на что-нибудь</t>
  </si>
  <si>
    <t>У. на получение груза (получить груз).</t>
  </si>
  <si>
    <t>уполовник</t>
  </si>
  <si>
    <t>\== половник</t>
  </si>
  <si>
    <t>&lt;= упомянуть</t>
  </si>
  <si>
    <t>замечание, касающееся кого-чего-нибудь</t>
  </si>
  <si>
    <t>Беглое у.</t>
  </si>
  <si>
    <t>удержать, сохранить в памяти</t>
  </si>
  <si>
    <t>Всего не упомнишь.</t>
  </si>
  <si>
    <t>назвать, коснуться кого-чего-нибудь в речи</t>
  </si>
  <si>
    <t>У. о вчерашнем событии. Случай, упомянутый выше.</t>
  </si>
  <si>
    <t>предмет, место, к которое упираются, подпорка</t>
  </si>
  <si>
    <t>У. для ног. Стрелять с упора.</t>
  </si>
  <si>
    <t>&lt;= упереть 1, -ся</t>
  </si>
  <si>
    <t>последовательный и твердый в осуществлении чего-нибудь; твердо и неотступно осуществляемый</t>
  </si>
  <si>
    <t>У. характер. Упорная борьба. Оказывать упорное сопротивление</t>
  </si>
  <si>
    <t>постоянный, не проходящий, неизменный</t>
  </si>
  <si>
    <t>У. дождь.</t>
  </si>
  <si>
    <t>&lt;= упереть1-ся</t>
  </si>
  <si>
    <t>\== упрямство</t>
  </si>
  <si>
    <t>последовательность и твердость в осуществлении чего-нибудь</t>
  </si>
  <si>
    <t>У. в достижении цели.</t>
  </si>
  <si>
    <t>проявлять упорство в чем-нибудь</t>
  </si>
  <si>
    <t>У. в своих требованиях. Не упорствуй, соглашайся. Мороз упорствует (перен. : не ослабевает).</t>
  </si>
  <si>
    <t>вспорхнув, улететь</t>
  </si>
  <si>
    <t>Птица упорхнула. Девочки упорхнули в сад (перен.).</t>
  </si>
  <si>
    <t>навести порядок в чем-нибудь</t>
  </si>
  <si>
    <t>У. работу. У. взаимоотношения.</t>
  </si>
  <si>
    <t>упорядочиться</t>
  </si>
  <si>
    <t>прийти в порядок</t>
  </si>
  <si>
    <t>Движение транспорта упорядочилось. Отношения упорядочились.</t>
  </si>
  <si>
    <t>употребительный</t>
  </si>
  <si>
    <t>находящийся в употреблении, общепринятый</t>
  </si>
  <si>
    <t>Употребительное слово. У. способ.</t>
  </si>
  <si>
    <t>воспользоваться, применить что-нибудь для чего-нибудь</t>
  </si>
  <si>
    <t>У. деньги на покупку книг. У. непонятное слово. У. что-н. в пищу. У. кого-н . в качестве посредника.</t>
  </si>
  <si>
    <t>Obs воспользоваться, применить что-нибудь для чего-нибудь, а также</t>
  </si>
  <si>
    <t>использовать кого-что-нибудь для каких-нибудь целей</t>
  </si>
  <si>
    <t>&lt;= употребить</t>
  </si>
  <si>
    <t>иметь привычку пить спиртное</t>
  </si>
  <si>
    <t>Не употребляю (т. е. не пью).</t>
  </si>
  <si>
    <t>быть употребительным</t>
  </si>
  <si>
    <t>Устарелые слова употребляются редко.</t>
  </si>
  <si>
    <t>В дореволюционной России:</t>
  </si>
  <si>
    <t>название некоторых местных учреждений</t>
  </si>
  <si>
    <t>Земская у. Городская у.</t>
  </si>
  <si>
    <t>возможность сладить, управиться с кем-чем-нибудь</t>
  </si>
  <si>
    <t>Найти управу на кого-н. Управы нет на крикунов.</t>
  </si>
  <si>
    <t>управляющий домом, домами - прежнее название должностного лица, возглавляющего домоуправление</t>
  </si>
  <si>
    <t>управляющий, заведующий</t>
  </si>
  <si>
    <t>У. завода. У. имения.</t>
  </si>
  <si>
    <t>кончить какое-нибудь дело, дела</t>
  </si>
  <si>
    <t>У. с уборкой. У. с огородом.</t>
  </si>
  <si>
    <t>одолеть, справиться каким-нибудь образом</t>
  </si>
  <si>
    <t>У. с озорниками.</t>
  </si>
  <si>
    <t>работник управления N4</t>
  </si>
  <si>
    <t>совокупность приборов, приспособлений, устройств, посредством которых управляется ход машины, механизма</t>
  </si>
  <si>
    <t>Рычаги управления.</t>
  </si>
  <si>
    <t>В грамматике:</t>
  </si>
  <si>
    <t>подчинительная связь, пр которой грамматически главенствующее слово требует от грамматически зависимого имени постановки в каком-нибудь определенном падеже</t>
  </si>
  <si>
    <t>Сильное у. (при к-ром возникают об-ектные и нек-рые другие виды не определительных отношений). Слабое у. (при к-ром возникают разные виды определительных отношений).</t>
  </si>
  <si>
    <t>крупное подразделение какого-нибудь учреждения, крупное административное учреждение</t>
  </si>
  <si>
    <t>Центральное статистическое у.</t>
  </si>
  <si>
    <t>деятельность органов власти</t>
  </si>
  <si>
    <t>Органы государственного управления. Местное у.</t>
  </si>
  <si>
    <t>&lt;= управлять</t>
  </si>
  <si>
    <t>такой, которым кто-нибудь управляет</t>
  </si>
  <si>
    <t>У. аппарат. У. снаряд. Управляемая реакция. Подросток вполне управляем (подчиняется требованиям дисциплины).</t>
  </si>
  <si>
    <t>осуществлять связь управления N5</t>
  </si>
  <si>
    <t>Глагол управляет именем существительным.</t>
  </si>
  <si>
    <t>направлять ход, движение кого-чего-нибудь</t>
  </si>
  <si>
    <t>У. кораблем. У. конем. У. оркестром (дирижировать).</t>
  </si>
  <si>
    <t>руководить, направлять деятельность, действия кого-чего-нибудь</t>
  </si>
  <si>
    <t>У. государством. У. хозяйством. У. производственным процессом.</t>
  </si>
  <si>
    <t>&lt;= управиться</t>
  </si>
  <si>
    <t>лицо, ведущее дела какого-нибудь хозяйства, учреждения, предприятия</t>
  </si>
  <si>
    <t>У. домом. У. делами.</t>
  </si>
  <si>
    <t>&lt;= упражнять, -ся</t>
  </si>
  <si>
    <t>занятие для приобретения, усовершенствования каких-нибудь навыков; задание, выполняемое тем, кто упражняется в чем-нибудь</t>
  </si>
  <si>
    <t>Гимнастические упражнения. Упражнения с гантелями. Упражнения на скрипке. Сборник упражнений по правописанию.</t>
  </si>
  <si>
    <t>упражнять</t>
  </si>
  <si>
    <t>постоянными действиями прививать какой-нибудь навык, приучать делать что-нибудь</t>
  </si>
  <si>
    <t>У. свою память. У. мускулы.</t>
  </si>
  <si>
    <t>постоянными действиями прививать себе какой-нибудь навык, приучать себя делать что-нибудь</t>
  </si>
  <si>
    <t>У. в игре на рояле. У с гантелями.</t>
  </si>
  <si>
    <t>отменить, ликвидировать</t>
  </si>
  <si>
    <t>У. старые правила. Ограничения упразднены.</t>
  </si>
  <si>
    <t>&lt;= упростить</t>
  </si>
  <si>
    <t>упредить цель</t>
  </si>
  <si>
    <t>Spec.</t>
  </si>
  <si>
    <t>при стрельбе: учитывая перемещение движущейся цели, определить ее будущее положение (упрежденную точку)</t>
  </si>
  <si>
    <t>(устар. и прост.).</t>
  </si>
  <si>
    <t>\== предупредить</t>
  </si>
  <si>
    <t>У. об опасности. У. беду. У. соперника (опередить).</t>
  </si>
  <si>
    <t>выражение неудовольствия, неодобрения, обвинение</t>
  </si>
  <si>
    <t>Бросить у. кому-н. У. в неискренности. Осыпать кого-н. упреками. Не в у. кому-н. (без желания упрекнуть). Рыцарь без страха и упрека (о смелом, во всем безупречном человеке; высок.).</t>
  </si>
  <si>
    <t>сделать упрек</t>
  </si>
  <si>
    <t>У. в скупости. Ни в чем не могу себя у. (я прав, моя совесть чиста).</t>
  </si>
  <si>
    <t>упреть</t>
  </si>
  <si>
    <t>&lt;= преть</t>
  </si>
  <si>
    <t>просьбами победить сделать что-нибудь</t>
  </si>
  <si>
    <t>У. остаться.</t>
  </si>
  <si>
    <t>представить проще, чем есть на самом деле</t>
  </si>
  <si>
    <t>У. смысл происшедшего.</t>
  </si>
  <si>
    <t>сделать простым 1 N1/2/3, проще</t>
  </si>
  <si>
    <t>У. конструкцию. Правила упрощены.</t>
  </si>
  <si>
    <t>стать простым 2 N1/2/3, проще</t>
  </si>
  <si>
    <t>Конструкция упростилась.</t>
  </si>
  <si>
    <t>утвердить за кем-нибудь (оценку, репутацию)</t>
  </si>
  <si>
    <t>Новый фильм упрочил популярность режиссера.</t>
  </si>
  <si>
    <t>сделать прочным N2, прочнее</t>
  </si>
  <si>
    <t>У. мир. У. свое положение.</t>
  </si>
  <si>
    <t>стать более прочным N2, прочнее</t>
  </si>
  <si>
    <t>Международное положение страны упрочилось.</t>
  </si>
  <si>
    <t>установиться, утвердиться</t>
  </si>
  <si>
    <t>За ним упрочилась слава хорошего организатора.</t>
  </si>
  <si>
    <t>упрочить сове положение где-нибудь</t>
  </si>
  <si>
    <t>У. на новых позициях.</t>
  </si>
  <si>
    <t>упрочнить</t>
  </si>
  <si>
    <t>сделать прочным N1 прочнее</t>
  </si>
  <si>
    <t>У. конструкцию.</t>
  </si>
  <si>
    <t>&lt;= упростить, -ся</t>
  </si>
  <si>
    <t>изменение, упрощающее что-нибудь</t>
  </si>
  <si>
    <t>Внести у. в конструкцию.</t>
  </si>
  <si>
    <t>излишне упрощающий N2, поверхностный, неглубокий</t>
  </si>
  <si>
    <t>Упрощенное освещение фактов.</t>
  </si>
  <si>
    <t>упрощенчество</t>
  </si>
  <si>
    <t>поверхностный, слишком упрощенный подход к решению сложных вопросов</t>
  </si>
  <si>
    <t>принимающий первоначальную форму после прекращения действия внешних сил Spec</t>
  </si>
  <si>
    <t>Упругие тела. У. газ.</t>
  </si>
  <si>
    <t>твердый, но податливый на сжатие</t>
  </si>
  <si>
    <t>Упругая пружина. Упругие мышцы.</t>
  </si>
  <si>
    <t>О движениях:</t>
  </si>
  <si>
    <t>сильный и плавный</t>
  </si>
  <si>
    <t>У. шаг. Упругая походка.</t>
  </si>
  <si>
    <t>несколько упряжных животных, запряженных вместе</t>
  </si>
  <si>
    <t>Конная у. Собачья у. В одной упряжке (также перен. : в постоянном и тесном рабочем общении; разг.).</t>
  </si>
  <si>
    <t>\== упряжь</t>
  </si>
  <si>
    <t>упряжной</t>
  </si>
  <si>
    <t>О ездовом животном:</t>
  </si>
  <si>
    <t>такой, которого запрягают, который ходит в упряжке</t>
  </si>
  <si>
    <t>У. конь. Упряжные волы.</t>
  </si>
  <si>
    <t>&lt;= упряжь</t>
  </si>
  <si>
    <t>совокупность принадлежностей для соединения животного с повозкой, сбруя</t>
  </si>
  <si>
    <t>Конская у.</t>
  </si>
  <si>
    <t>упрямый человек</t>
  </si>
  <si>
    <t>проявлять упрямство упрямо не соглашаться на что-нибудь с чем-нибудь</t>
  </si>
  <si>
    <t>Его уговаривают, а он упрямится.</t>
  </si>
  <si>
    <t>крайняя неуступчивость, поведение упрямца</t>
  </si>
  <si>
    <t>Сломить чье-н у.</t>
  </si>
  <si>
    <t>упрямствовать</t>
  </si>
  <si>
    <t>\== упрямиться</t>
  </si>
  <si>
    <t>упорный, настойчивый</t>
  </si>
  <si>
    <t>Упрямо (нареч.) идти к намеченной цели. У. дождь (перен. : не прекращающейся).</t>
  </si>
  <si>
    <t>крайне неуступчивый, не поддающийся уговорам, настаивающий только на своем</t>
  </si>
  <si>
    <t>У. характер. Упрям как осел (разг. неодобр.). Факты - упрямая вещь (перен. :против фактов спорить нельзя).</t>
  </si>
  <si>
    <t>выражающий упорство, решительность</t>
  </si>
  <si>
    <t>У. подбородок. На лбу легли упрямые складки.</t>
  </si>
  <si>
    <t>далеко или тщательно спрятать (&lt;= прятать N1/2)</t>
  </si>
  <si>
    <t>У. в тайник. У. кошелек в карман. У. подбородок в воротник.</t>
  </si>
  <si>
    <t>пропустить, не использовать что-нибудь вовремя</t>
  </si>
  <si>
    <t>У. подходящий случай, возможность, удобный момент. У. время (опоздать). Своего не упустит кто-н. (не упустит того,что ему выгодно; разг.).</t>
  </si>
  <si>
    <t>случайно не удержать</t>
  </si>
  <si>
    <t>У. конец троса. У. из рук что-н. (также перен. : не получить того, что было близко, легко достижимо).</t>
  </si>
  <si>
    <t>непроизвольно или по ошибке дать возможность удалиться, исчезнуть</t>
  </si>
  <si>
    <t>У. зверя (об охотнике). У. костер (перен. : дать погаснуть).</t>
  </si>
  <si>
    <t>допустить недостатки, недосмотр в чем-тоy., в работе с кем-нибудь</t>
  </si>
  <si>
    <t>У. трудного подростка.</t>
  </si>
  <si>
    <t>ошибка по небрежности, недосмотр</t>
  </si>
  <si>
    <t>Упущения в работе. Непростительное у.</t>
  </si>
  <si>
    <t>\== вампир N2</t>
  </si>
  <si>
    <t>боевой клич войск при атаке</t>
  </si>
  <si>
    <t>Грянуло ура!</t>
  </si>
  <si>
    <t>боевой клич войск при атаке, а также</t>
  </si>
  <si>
    <t>восклицание, выражающее воодушевление, восторженное одобрение</t>
  </si>
  <si>
    <t>ура-патриотизм</t>
  </si>
  <si>
    <t>показной и шумный патриотизм</t>
  </si>
  <si>
    <t>урабанист</t>
  </si>
  <si>
    <t>сторонник, последователь урбанизма</t>
  </si>
  <si>
    <t>химическое уравнение</t>
  </si>
  <si>
    <t>запись реакции с помощью формул и численных коэффициентов</t>
  </si>
  <si>
    <t>математическое равенство с одной или несколькими неизвестными величинами (числами или функциями), верное только для определенных наборов этих величин</t>
  </si>
  <si>
    <t>Квадратное у. Дифференциальное у.</t>
  </si>
  <si>
    <t>&lt;= уравнять</t>
  </si>
  <si>
    <t>&lt;= уравнять и уровнять</t>
  </si>
  <si>
    <t>необоснованное и неоправданное уравнивание в чем-нибудь, уравнительный подход к чему-нибудь</t>
  </si>
  <si>
    <t>У. в оплате труда (независимо от его количества и качества.)</t>
  </si>
  <si>
    <t>привести в равновесие, сделать равным, уравнять одно с другим</t>
  </si>
  <si>
    <t>У. силы.</t>
  </si>
  <si>
    <t>сделать равным по весу</t>
  </si>
  <si>
    <t>У. грузы.</t>
  </si>
  <si>
    <t>(о характере, поведении)</t>
  </si>
  <si>
    <t>ровный, спокойный</t>
  </si>
  <si>
    <t>У. тон.</t>
  </si>
  <si>
    <t>сделать равным, одинаковым</t>
  </si>
  <si>
    <t>У. концы. У. в правах.</t>
  </si>
  <si>
    <t>ветер разрушительной силы</t>
  </si>
  <si>
    <t>У. на море. В урагане событий (перен.).</t>
  </si>
  <si>
    <t>понять, постигнуть</t>
  </si>
  <si>
    <t>У. значение чьих-н. слов. Уразумел, к чему он клонит.</t>
  </si>
  <si>
    <t>химический элемент, серебристо-белый металл, обладающий радиоактивными свойствами</t>
  </si>
  <si>
    <t>урбанизировать</t>
  </si>
  <si>
    <t>сосредоточить (-ивать) население, материальную и духовную жизнь в городах</t>
  </si>
  <si>
    <t>урбанизм</t>
  </si>
  <si>
    <t>направление в искусстве, изображающее жизнь больших современных городов</t>
  </si>
  <si>
    <t>направление в градостроительстве, утверждающее необходимость создания городов-гигантов</t>
  </si>
  <si>
    <t>найти, добыть некоторое количество чего-нибудь для себя</t>
  </si>
  <si>
    <t>У. деньжат. У. время для разговора. У. жирный кусок (также перен. : что-н. хорошее, выгодное ; неодобр.).</t>
  </si>
  <si>
    <t>&lt;= регулировать</t>
  </si>
  <si>
    <t>убавить, уменьшить</t>
  </si>
  <si>
    <t>У. бюджет.</t>
  </si>
  <si>
    <t>отрезав часть, укоротить, уменьшить</t>
  </si>
  <si>
    <t>У. края.</t>
  </si>
  <si>
    <t>уговорить, убедить при помощи каких-нибудь доводов, резонов</t>
  </si>
  <si>
    <t>уремия</t>
  </si>
  <si>
    <t>отравление организма веществами, накапливающимися в крови при болезни почек</t>
  </si>
  <si>
    <t>вместилище для мусора, окурков</t>
  </si>
  <si>
    <t>Урны на улице, на платформах.</t>
  </si>
  <si>
    <t>ящик с узким отверстием для опускания бюллетеней при тайном голосовании</t>
  </si>
  <si>
    <t>сосуд для захоронения, хранения в колумбарии праха умерших после кремации</t>
  </si>
  <si>
    <t>Погребальная у.</t>
  </si>
  <si>
    <t>сосуд, ваза</t>
  </si>
  <si>
    <t>Цветочная у.</t>
  </si>
  <si>
    <t>горизонтальная плоскость, поверхность как граница, от которой измеряется высот а</t>
  </si>
  <si>
    <t>У. воды в реке.</t>
  </si>
  <si>
    <t>подразделение чего-нибудь целого, получаемое при его расчленении</t>
  </si>
  <si>
    <t>Уровни языка. Уровни энергии (спец.). Выше, ниже уровня моря.</t>
  </si>
  <si>
    <t>степень величины, развития, значимости чего-нибудь</t>
  </si>
  <si>
    <t>Культурный у. У. жизни (степень удовлетворения населения материальными и духовными ценностями). У. заработной платы. Встреча на высшем уровне (встреча глав государств.) Переговоры на уровне послов.</t>
  </si>
  <si>
    <t>прибор для проверки горизонтальности линий и измерения малых углов наклона</t>
  </si>
  <si>
    <t>уровнять</t>
  </si>
  <si>
    <t>сделать ровным, гладким</t>
  </si>
  <si>
    <t>У. землю. У. дорогу. У. края.</t>
  </si>
  <si>
    <t>человек с какими-нибудь дурными, отрицательными свойствами</t>
  </si>
  <si>
    <t>Нравственный у.</t>
  </si>
  <si>
    <t>человек с физическим уродством</t>
  </si>
  <si>
    <t>У. от рождения.</t>
  </si>
  <si>
    <t>человек, некрасивый до безобразия</t>
  </si>
  <si>
    <t>\== урод N2</t>
  </si>
  <si>
    <t>Страшная у.</t>
  </si>
  <si>
    <t>уродить</t>
  </si>
  <si>
    <t>устар. и прост.</t>
  </si>
  <si>
    <t>родить N1 породить</t>
  </si>
  <si>
    <t>И в кого только я тебя такого уродила? (выражение неодобрения: почему ты таким уродился?).</t>
  </si>
  <si>
    <t>\== родить N3</t>
  </si>
  <si>
    <t>Земля хорошо уродила.</t>
  </si>
  <si>
    <t>О плодах, злаках, травах:</t>
  </si>
  <si>
    <t>созреть, дать урожай</t>
  </si>
  <si>
    <t>Хлеб хорошо уродился. Орехи не уродились.</t>
  </si>
  <si>
    <t>\== родиться N1</t>
  </si>
  <si>
    <t>У. в мать, в отца (родиться похожим на мать, на отца).</t>
  </si>
  <si>
    <t>некрасивый, безобразный</t>
  </si>
  <si>
    <t>Уродливая внешность. Уродливо (нареч.) одеваться.</t>
  </si>
  <si>
    <t>с физическим уродством</t>
  </si>
  <si>
    <t>Уродливые пальцы.</t>
  </si>
  <si>
    <t>ненормальный, нелепый до безобразия</t>
  </si>
  <si>
    <t>Уродливое воспитание. У. вкус.</t>
  </si>
  <si>
    <t>делать уродливым</t>
  </si>
  <si>
    <t>Шрамы уродуют лицо. У. себя плохой прической. У. ребенка дурным воспитанием.</t>
  </si>
  <si>
    <t>искажать, извращать</t>
  </si>
  <si>
    <t>уродоваться</t>
  </si>
  <si>
    <t>причинять себе увечье</t>
  </si>
  <si>
    <t>безобразить себя чем-нибудь</t>
  </si>
  <si>
    <t>уродский</t>
  </si>
  <si>
    <t>\== уродливый N2/3</t>
  </si>
  <si>
    <t>нечто отрицательное, ненормальное</t>
  </si>
  <si>
    <t>Нравственное у.</t>
  </si>
  <si>
    <t>физический недостаток, обезображивающий внешний облик</t>
  </si>
  <si>
    <t>Врожденное у. Травматическое у. Тяжелое у.</t>
  </si>
  <si>
    <t>очень некрасивая внешность</t>
  </si>
  <si>
    <t>количество уродившихся злаков или других растений, плодов, грибов</t>
  </si>
  <si>
    <t>Собрать весь у. Богатый у. У. бахчевых.</t>
  </si>
  <si>
    <t>высокий, хороший сбор таких растений</t>
  </si>
  <si>
    <t>В этом году у. на орехи, грибы, ягоды. У. на рекордсменов (перен. : очень много; шутл.).</t>
  </si>
  <si>
    <t>уровень урожая N1 с определенной площади посева</t>
  </si>
  <si>
    <t>Повышение урожайности.</t>
  </si>
  <si>
    <t>&lt;= урожай</t>
  </si>
  <si>
    <t>характеризующий высоким урожаем, связанный с ним</t>
  </si>
  <si>
    <t>У. год. Урожайные сорта пшеницы.</t>
  </si>
  <si>
    <t>Употр. перед девичьей фамилией замужней женщины</t>
  </si>
  <si>
    <t>Употр. перед девичьей фамилией замужней женщины  Употр. в знач.</t>
  </si>
  <si>
    <t>имевшая такую-то фамилию до брака</t>
  </si>
  <si>
    <t>Мария Волконская, урожденная Раевская.</t>
  </si>
  <si>
    <t>коренной, исконного происхождения, потомственный</t>
  </si>
  <si>
    <t>У. волжанин. У. землепашец.</t>
  </si>
  <si>
    <t>человек родом из определенной местности, родившийся в определенной местности</t>
  </si>
  <si>
    <t>У. Москвы (московский у.).</t>
  </si>
  <si>
    <t>учебный час (в средних учебных заведениях), посвященный отдельному предмету. урока</t>
  </si>
  <si>
    <t>Учитель дает у. У. математики. У. музыки. Звонок на у., с</t>
  </si>
  <si>
    <t>преподавание школьных учебных предметов частным образом отдельным лицам</t>
  </si>
  <si>
    <t>Давать, брать уроки. Зарабатывать уроками. Частный у.</t>
  </si>
  <si>
    <t>учебная работа, заданная школьнику на дом</t>
  </si>
  <si>
    <t>Задать уроки. Сделать, приготовить уроки. Сидеть за уроками. Выучить у.</t>
  </si>
  <si>
    <t>нечто поучительное, то, из чего можно сделать вывод для будущего</t>
  </si>
  <si>
    <t>Уроки истории. Получить хороший у. Это ему у. на будущее. Извлечь у.</t>
  </si>
  <si>
    <t>работа, заданная для выполнения в определенный срок</t>
  </si>
  <si>
    <t>Выполнить дневной у.</t>
  </si>
  <si>
    <t>урокодатель</t>
  </si>
  <si>
    <t>учитель, который видит свою обязанность только в обучении, но не в воспитании учащихся</t>
  </si>
  <si>
    <t>врач - специалист по урологии</t>
  </si>
  <si>
    <t>раздел медицины занимающейся болезнями мочевой системы (у мужчин - мочеполовых органов)</t>
  </si>
  <si>
    <t>потеря, ущерб, убыток</t>
  </si>
  <si>
    <t>Нанести у. кому-н. Терпеть у. от кого-н.</t>
  </si>
  <si>
    <t>&lt;= ронять</t>
  </si>
  <si>
    <t>участок, отличный от окружающей местности, например болото, лесной массив [Primo также участок местности как естественная граница между чем-нибудь]</t>
  </si>
  <si>
    <t>определенный, условленный</t>
  </si>
  <si>
    <t>У. час.</t>
  </si>
  <si>
    <t>&lt;= урок</t>
  </si>
  <si>
    <t>издавать клокочущие, рычащие звуки, ворчать N2</t>
  </si>
  <si>
    <t>Пес урчит.</t>
  </si>
  <si>
    <t>\== бурчать N2</t>
  </si>
  <si>
    <t>В животе урчит (безл.).</t>
  </si>
  <si>
    <t>урывать</t>
  </si>
  <si>
    <t>&lt;= урвать</t>
  </si>
  <si>
    <t>случайно, иногда, в перерыве между чем-нибудь другим</t>
  </si>
  <si>
    <t>Видеться у. Читать у.</t>
  </si>
  <si>
    <t>мелкие сушеные абрикосы с косточками</t>
  </si>
  <si>
    <t>нижний чин уездной полиции</t>
  </si>
  <si>
    <t>В царской армии:</t>
  </si>
  <si>
    <t>казачий унтер-офицер</t>
  </si>
  <si>
    <t>сажая (растения), занять какое-нибудь пространство</t>
  </si>
  <si>
    <t>У. клумбы цветами.</t>
  </si>
  <si>
    <t>заставить делать какую-нибудь сидячую работу</t>
  </si>
  <si>
    <t>У. за уроки (делать уроки). У. за шитье (шить).</t>
  </si>
  <si>
    <t>заставить или помочь усесться</t>
  </si>
  <si>
    <t>У. на место. У. в кресло.</t>
  </si>
  <si>
    <t>&lt;= усесть</t>
  </si>
  <si>
    <t>усадочный</t>
  </si>
  <si>
    <t>поселок, место, где расположены жилые дома и хозяйственные постройки совхоза, колхоза</t>
  </si>
  <si>
    <t>Центральная у.</t>
  </si>
  <si>
    <t>В сельской местности:</t>
  </si>
  <si>
    <t>участок земли при доме</t>
  </si>
  <si>
    <t>В деревне у него дом и у.</t>
  </si>
  <si>
    <t>отдельный дом с примыкающими к нему строениями, угодьями</t>
  </si>
  <si>
    <t>Крестьянская у. Помещичья у.</t>
  </si>
  <si>
    <t>&lt;= усесться</t>
  </si>
  <si>
    <t>усастый</t>
  </si>
  <si>
    <t>с большими усами</t>
  </si>
  <si>
    <t>с усами или с большими усами</t>
  </si>
  <si>
    <t>У. мужчина.</t>
  </si>
  <si>
    <t>человек с большими усами</t>
  </si>
  <si>
    <t>(пищу, лекарство)</t>
  </si>
  <si>
    <t>поглотив, переработать в себе</t>
  </si>
  <si>
    <t>Организм хорошо усвоил пищу.</t>
  </si>
  <si>
    <t>поняв, запомнить как следует</t>
  </si>
  <si>
    <t>У. урок.</t>
  </si>
  <si>
    <t>сделать свойственным, привычным для себя</t>
  </si>
  <si>
    <t>У. новый обычай. У. себе привычку.</t>
  </si>
  <si>
    <t>усвояемый</t>
  </si>
  <si>
    <t>такой, который легко может быть усвоен N3</t>
  </si>
  <si>
    <t>усеивать</t>
  </si>
  <si>
    <t>&lt;= усеять</t>
  </si>
  <si>
    <t>большое старание</t>
  </si>
  <si>
    <t>Работать с усердием. У. не по разуму. (неразумное, ненужное усердие).</t>
  </si>
  <si>
    <t>отличающийся усердием</t>
  </si>
  <si>
    <t>У. ученик. У. труд.</t>
  </si>
  <si>
    <t>делать что-нибудь с усердием</t>
  </si>
  <si>
    <t>усесть</t>
  </si>
  <si>
    <t>уменьшиться в объеме, размере после обработки, уплотнения</t>
  </si>
  <si>
    <t>сесть удобно или надолго</t>
  </si>
  <si>
    <t>У. на диван (на диване). Уселся и сидит.</t>
  </si>
  <si>
    <t>сев, приняться за какое-нибудь дело</t>
  </si>
  <si>
    <t>У. за работу. У. читать.</t>
  </si>
  <si>
    <t>В математике:</t>
  </si>
  <si>
    <t>такой у которого вершинная часть отделена, отсечена плоскостью, параллельной основанию</t>
  </si>
  <si>
    <t>У. конус. Усеченная пирамида.</t>
  </si>
  <si>
    <t>отсекая, укоротить</t>
  </si>
  <si>
    <t>Obs а также вообще</t>
  </si>
  <si>
    <t>понять, уразуметь</t>
  </si>
  <si>
    <t>Усек теперь, на что он намекает?</t>
  </si>
  <si>
    <t>покрыть множеством кого-чего-нибудь</t>
  </si>
  <si>
    <t>Звезды усеяли небо. Деревья усеяны галками. Путь усеян препятствиями (перен.).</t>
  </si>
  <si>
    <t>усеяться</t>
  </si>
  <si>
    <t>покрыться множеством кого-чего-нибудь</t>
  </si>
  <si>
    <t>Небо усеялось звездами. Луг усеялся цветами.</t>
  </si>
  <si>
    <t>съесть или выпить все (многое)</t>
  </si>
  <si>
    <t>Весь пирог усидели.</t>
  </si>
  <si>
    <t>остаться сидеть; удержаться в сидячем положении</t>
  </si>
  <si>
    <t>Еле на месте усидел от неожиданности. Минуты на месте не усидит (очень подвижен). Не усидел в седле.</t>
  </si>
  <si>
    <t>остаться, удержаться в каком-нибудь месте, на месте</t>
  </si>
  <si>
    <t>Долго в городе не усижу. В начальниках долго не усидит кто-н.</t>
  </si>
  <si>
    <t>способный долго, не отрываясь, сидеть за работой</t>
  </si>
  <si>
    <t>У. ученик. Усидчив в труде, занятиях.</t>
  </si>
  <si>
    <t>усики</t>
  </si>
  <si>
    <t>У членистоногих:</t>
  </si>
  <si>
    <t>органы чувств в виде подвижных придатков на голове</t>
  </si>
  <si>
    <t>У растений:</t>
  </si>
  <si>
    <t>нитевидные образования на листьях, стебле</t>
  </si>
  <si>
    <t>маленькие усы</t>
  </si>
  <si>
    <t>У подростка уже у. пробиваются.</t>
  </si>
  <si>
    <t>крайне настойчивый</t>
  </si>
  <si>
    <t>Усиленные просьбы.</t>
  </si>
  <si>
    <t>увеличенный, улучшенный</t>
  </si>
  <si>
    <t>Усиленное питание.</t>
  </si>
  <si>
    <t>напряжение сил (физических, умственных)</t>
  </si>
  <si>
    <t>Приложить усилия к чему-н., для достижения чего-н. Сделать у. над собой. С. усилием подняться.</t>
  </si>
  <si>
    <t>устройство для усиления мощности или напряжения чего-нибудь</t>
  </si>
  <si>
    <t>Электрический у.</t>
  </si>
  <si>
    <t>сделать более сильным N1/2/4</t>
  </si>
  <si>
    <t>У. аргументацию. У. звук. У. наблюдение. У. волнение.</t>
  </si>
  <si>
    <t>стать более сильным N1/2/4</t>
  </si>
  <si>
    <t>Звук усилился. Ветер усилился. Беспокойство усилилось.</t>
  </si>
  <si>
    <t>удалиться вскачь, очень быстро; скача отправиться куда-нибудь</t>
  </si>
  <si>
    <t>Кони ускакали. Ускакал с приятелями на футбол (перен. ; разг.).</t>
  </si>
  <si>
    <t>остаться незамеченным</t>
  </si>
  <si>
    <t>Не ускользнуть от чьего-н. внимания (быть замеченным).</t>
  </si>
  <si>
    <t>скользнув, вырваться</t>
  </si>
  <si>
    <t>Рыбка ускользнула из рук.</t>
  </si>
  <si>
    <t>быстро и внезапно уйти, скрыться, исчезнуть; незаметно, тайно отправиться куда-нибудь</t>
  </si>
  <si>
    <t>У. из дома. У. к приятелю. Надежда ускользнула.</t>
  </si>
  <si>
    <t>В физике:</t>
  </si>
  <si>
    <t>величина возрастания скорости движения в единицу времени</t>
  </si>
  <si>
    <t>Единица ускорения.</t>
  </si>
  <si>
    <t>&lt;= ускорить, -ся</t>
  </si>
  <si>
    <t>осуществляющийся быстрее обычного</t>
  </si>
  <si>
    <t>Ускоренное развитие. У. темп.</t>
  </si>
  <si>
    <t>установка для получения заряженных частиц энергий с помощью электрического поля</t>
  </si>
  <si>
    <t>У. протонов.</t>
  </si>
  <si>
    <t>сделать скорым N1 скорее, убыстрить</t>
  </si>
  <si>
    <t>У. шаги. У. ход механизма. У. развитие производства.</t>
  </si>
  <si>
    <t>приблизить наступление чего-нибудь</t>
  </si>
  <si>
    <t>У. выздоровление. У. от-езд. У. ответ.</t>
  </si>
  <si>
    <t>наступить скорее, чем предполагалось</t>
  </si>
  <si>
    <t>Отъезд ускорился.</t>
  </si>
  <si>
    <t>стать более скорым N1 убыстриться</t>
  </si>
  <si>
    <t>Ход поезда ускорился. Процесс ускорился.</t>
  </si>
  <si>
    <t>уславливаться</t>
  </si>
  <si>
    <t>&lt;= условиться</t>
  </si>
  <si>
    <t>то (тот), что (кто) услаждает, доставляет наслаждение</t>
  </si>
  <si>
    <t>Ты моя у.</t>
  </si>
  <si>
    <t>усладительный</t>
  </si>
  <si>
    <t>доставляющий наслаждение</t>
  </si>
  <si>
    <t>Усладительные звуки.</t>
  </si>
  <si>
    <t>усладить</t>
  </si>
  <si>
    <t>доставить наслаждение, удовольствие</t>
  </si>
  <si>
    <t>У. слух пением.</t>
  </si>
  <si>
    <t>усладиться</t>
  </si>
  <si>
    <t>получить наслаждение, удовольствие</t>
  </si>
  <si>
    <t>У. гармонией стиха.</t>
  </si>
  <si>
    <t>послав куда-нибудь, удалить</t>
  </si>
  <si>
    <t>У. далеко. У. с поручением.</t>
  </si>
  <si>
    <t>держа в поле зрения, не потерять из виду</t>
  </si>
  <si>
    <t>У. за литературными новинками.</t>
  </si>
  <si>
    <t>следя, не потерять из виду, не упустить</t>
  </si>
  <si>
    <t>У. за зверем.</t>
  </si>
  <si>
    <t>наблюдая, устеречь, уберечь от чего-нибудь</t>
  </si>
  <si>
    <t>У. за ребенком. У. за костром (не дать погаснуть).</t>
  </si>
  <si>
    <t>правила, установленные в какой-нибудь области жизни, деятельности</t>
  </si>
  <si>
    <t>На льготных условиях. Условия проживания в общежитии.</t>
  </si>
  <si>
    <t>требование, предъявляемое одной из договаривающихся сторон</t>
  </si>
  <si>
    <t>Назовите ваши условия. Условия перемирия.</t>
  </si>
  <si>
    <t>обстоятельство, от которого что-нибудь зависит</t>
  </si>
  <si>
    <t>Требовательность к себе - у. успеха.</t>
  </si>
  <si>
    <t>данные, требования, из которых следует исходить</t>
  </si>
  <si>
    <t>Условия задачи.</t>
  </si>
  <si>
    <t>обстановка, в которой происходит осуществляется что-нибудь</t>
  </si>
  <si>
    <t>Хорошие условия для работы. Природные условия. Жилищные условия. Действовать в благоприятных условиях.</t>
  </si>
  <si>
    <t>устное или письменное соглашение о чем-нибудь договоренность</t>
  </si>
  <si>
    <t>Заключить, нарушить у.</t>
  </si>
  <si>
    <t>договориться, согласиться между собой относительно чего-нибудь</t>
  </si>
  <si>
    <t>У. о встрече.</t>
  </si>
  <si>
    <t>заранее назначенный, установленный по соглашению с кем-нибудь</t>
  </si>
  <si>
    <t>Условленная встреча. В у. час.</t>
  </si>
  <si>
    <t>условлено</t>
  </si>
  <si>
    <t>\== договорено</t>
  </si>
  <si>
    <t>Было условлено о встрече.</t>
  </si>
  <si>
    <t>&lt;= условный</t>
  </si>
  <si>
    <t>закрепившееся в общественном поведении чисто внешнее правило</t>
  </si>
  <si>
    <t>В плену условностей. Враг всяких условностей.</t>
  </si>
  <si>
    <t>принятый за исходную единицу счета, расчета</t>
  </si>
  <si>
    <t>Условное топливо (единица сопоставления тепловой ценности различных видов топлива; спец.).</t>
  </si>
  <si>
    <t>имеющий силу только при соблюдении каких-нибудь условий</t>
  </si>
  <si>
    <t>Условное согласие. Условное осуждение (спец.). Приговорен условно (нареч.).</t>
  </si>
  <si>
    <t>воображаемый, несуществующий или символический</t>
  </si>
  <si>
    <t>Условная линия. Условные декорации.</t>
  </si>
  <si>
    <t>заранее условленный и понятный только тем, кто условился</t>
  </si>
  <si>
    <t>У. язык. У. знак.</t>
  </si>
  <si>
    <t>содержащий в себе значение условия N1</t>
  </si>
  <si>
    <t>Условное предложение. У. союз.</t>
  </si>
  <si>
    <t>сделать сложным, сложнее или слишком сложным</t>
  </si>
  <si>
    <t>У. конструкцию. У. обстановку.</t>
  </si>
  <si>
    <t>стать сложным, сложнее или слишком сложным</t>
  </si>
  <si>
    <t>Задача усложнилась. Правила усложнились.</t>
  </si>
  <si>
    <t>действие, приносящее пользу, помощь другому</t>
  </si>
  <si>
    <t>Оказать услугу. Предложить свои услуги. Дружеская у. Медвежья у. (неловкая помощь, услуга, причиняющая только вред).</t>
  </si>
  <si>
    <t>бытовые удобства, предоставляемые кому-нибудь</t>
  </si>
  <si>
    <t>Бюро добрых услуг. Все виды бытовых услуг. Коммунальные услуги.</t>
  </si>
  <si>
    <t>оказать услугу</t>
  </si>
  <si>
    <t>Всегда рад вам у.</t>
  </si>
  <si>
    <t>всегда готовый оказать услугу</t>
  </si>
  <si>
    <t>У. дурак опаснее врага (посл.).</t>
  </si>
  <si>
    <t>&lt;= слыхать</t>
  </si>
  <si>
    <t>&lt;= слышать</t>
  </si>
  <si>
    <t>услышаться</t>
  </si>
  <si>
    <t>&lt;= слышаться</t>
  </si>
  <si>
    <t>&lt;= усмотреть</t>
  </si>
  <si>
    <t>слегка засмеяться (обычно с насмешкой, недоверчиво)</t>
  </si>
  <si>
    <t>У. в ответ. Криво у.</t>
  </si>
  <si>
    <t>улыбка, выражающая насмешку или недоверие, насмешливое движение рта</t>
  </si>
  <si>
    <t>На лице мелькнула у. Злая у.</t>
  </si>
  <si>
    <t>сделать смирным, укротить</t>
  </si>
  <si>
    <t>У. зверя. У. крикунов. У. страсти (перен.).</t>
  </si>
  <si>
    <t>привести в покорность, подавить 2 N1</t>
  </si>
  <si>
    <t>У. мятеж.</t>
  </si>
  <si>
    <t>решение, заключение, мнение</t>
  </si>
  <si>
    <t>Представить что-н. на чье-н. у. Действовать по своему усмотрению. На ваше у. (как решите вы).</t>
  </si>
  <si>
    <t>\== уследить N2</t>
  </si>
  <si>
    <t>За всеми сразу не усмотришь.</t>
  </si>
  <si>
    <t>установить, обнаружить; заподозрить Lib</t>
  </si>
  <si>
    <t>У. ошибку. У. в чьих-н. словах неуважение.</t>
  </si>
  <si>
    <t>увидеть, заметить</t>
  </si>
  <si>
    <t>У. в толпе приятеля.</t>
  </si>
  <si>
    <t>уснастить</t>
  </si>
  <si>
    <t>(обычно о речи, рассказе)</t>
  </si>
  <si>
    <t>обильно снабдить чем-нибудь, наполнить</t>
  </si>
  <si>
    <t>У. рассказ выдумками. У. речь прибаутками.</t>
  </si>
  <si>
    <t>\== заснуть</t>
  </si>
  <si>
    <t>Ребенок уснул. У. навеки или вечным сном (перен. : умереть; высок.). Рыба уснула (умерла). Уснувший вулкан (перен. : не извергавшийся длительное время).</t>
  </si>
  <si>
    <t>усобица</t>
  </si>
  <si>
    <t>междоусобная вражда, борьба</t>
  </si>
  <si>
    <t>Княжеские усобицы.</t>
  </si>
  <si>
    <t>&lt;= совершенствовать, -ся</t>
  </si>
  <si>
    <t>изменение, улучшающее, совершенствующее что-нибудь</t>
  </si>
  <si>
    <t>Новые усовершенствования в машине.</t>
  </si>
  <si>
    <t>&lt;= совершенствовать</t>
  </si>
  <si>
    <t>&lt;= совершенствоваться</t>
  </si>
  <si>
    <t>усовестить</t>
  </si>
  <si>
    <t>&lt;= совестить</t>
  </si>
  <si>
    <t>усовещивать</t>
  </si>
  <si>
    <t>\== совестить</t>
  </si>
  <si>
    <t>почувствовать сомнение, начать сомневаться в ком-чем-нибудь</t>
  </si>
  <si>
    <t>У. в правдивости рассказа. +;у. в друге.</t>
  </si>
  <si>
    <t>умерший, покойный</t>
  </si>
  <si>
    <t>Почтить память усопшего (сущ.).</t>
  </si>
  <si>
    <t>высыхая, уменьшиться в весе, в объеме</t>
  </si>
  <si>
    <t>Зерно усохло. Дед сгорбился, усох (перен.).</t>
  </si>
  <si>
    <t>степень успешности усвоения учебных предметов учащимися</t>
  </si>
  <si>
    <t>Высокая у. студентов. Повысить у.</t>
  </si>
  <si>
    <t>хорошо учиться, успешно заниматься учебными предметами</t>
  </si>
  <si>
    <t>Не успевает по математике. Успевающие ученики.</t>
  </si>
  <si>
    <t>&lt;= успеть</t>
  </si>
  <si>
    <t>успеется</t>
  </si>
  <si>
    <t>некуда торопиться, можно не спешить</t>
  </si>
  <si>
    <t>Мне пора.- У. Посидим, еще у. с делами.</t>
  </si>
  <si>
    <t>в нужное время, в срок сделать что-нибудь, прибыть куда-нибудь</t>
  </si>
  <si>
    <t>У. или у. сходить в библиотеку. У. к обеду.</t>
  </si>
  <si>
    <t>достигнуть успеха, добиться чего-нибудь</t>
  </si>
  <si>
    <t>У. в науках, в служебной карьере.</t>
  </si>
  <si>
    <t>хорошие результаты в работе, учебе</t>
  </si>
  <si>
    <t>Хорошие, плохие успехи. Успехи в музыке. Производственные у</t>
  </si>
  <si>
    <t>общественное признание</t>
  </si>
  <si>
    <t>Шумный у. спектакля. Книга имеет у.</t>
  </si>
  <si>
    <t>удача в достижении чего-нибудь</t>
  </si>
  <si>
    <t>Добиться успеха. Развивать у. (поддерживать высокие темпы наступления; также перен.).</t>
  </si>
  <si>
    <t>сопровождающийся успехом, удачный</t>
  </si>
  <si>
    <t>У. ход работы. Успешно (нареч.) выполнить взятые обязательства.</t>
  </si>
  <si>
    <t>успокоенность</t>
  </si>
  <si>
    <t>беспечность (у того, кто успокоился на достигнутом) Pejor</t>
  </si>
  <si>
    <t>Неоправданная у.</t>
  </si>
  <si>
    <t>состояние успокоения, умиротворенности</t>
  </si>
  <si>
    <t>Душевная у.</t>
  </si>
  <si>
    <t>сделать спокойным N1/2/3, внушить кому-нибудь спокойствие</t>
  </si>
  <si>
    <t>У. ребенка. У. свою совесть. Успокой руки! (перестань ими дергать или что-н. хватать).</t>
  </si>
  <si>
    <t>умерить, смягчить</t>
  </si>
  <si>
    <t>У. боль.</t>
  </si>
  <si>
    <t>стать спокойным N1/3</t>
  </si>
  <si>
    <t>Ребенок успокоился. Успокойся, не плачь. Море успокоилось. Совесть успокоилась.</t>
  </si>
  <si>
    <t>достигнув успеха, перестать думать, заботиться о деле Pejor</t>
  </si>
  <si>
    <t>У. на достигнутом.</t>
  </si>
  <si>
    <t>стать менее сильным, менее напряженным, утихнуть</t>
  </si>
  <si>
    <t>Боль успокоилась.</t>
  </si>
  <si>
    <t>усредненный</t>
  </si>
  <si>
    <t>приближающийся к средней норме, стандартный</t>
  </si>
  <si>
    <t>Усредненные требования, представления, оценки.</t>
  </si>
  <si>
    <t>приблизить к общим стандартам, к средним образцам</t>
  </si>
  <si>
    <t>У. образцы. Усредненный тип жилого дома.</t>
  </si>
  <si>
    <t>рот, губы</t>
  </si>
  <si>
    <t>Сомкнуть, разомкнуть у. Целовать в у. Устами младенца глаголет истина (посл.).</t>
  </si>
  <si>
    <t>установленный государством или общественной организацией свод правил, регулирующих деятельность каких-нибудь организаций</t>
  </si>
  <si>
    <t>У. партии. Воинский у. У. сельскохозяйственной артели.</t>
  </si>
  <si>
    <t>вид письма: крупный почерк древних латинских, греческих и славяно-русских рукописей, отличающийся тщательно выведенными буквами геометрического рисунка</t>
  </si>
  <si>
    <t>ставя, разместить</t>
  </si>
  <si>
    <t>У. все книги на полку. У. в линейку, в шеренгу.</t>
  </si>
  <si>
    <t>ставя, занять всю поверхность чем-нибудь</t>
  </si>
  <si>
    <t>У. полку книгами.</t>
  </si>
  <si>
    <t>pl</t>
  </si>
  <si>
    <t>\== разместиться</t>
  </si>
  <si>
    <t>Книги уставились на полке. У. в шеренгу.</t>
  </si>
  <si>
    <t>начать смотреть пристально, не сводя глаз</t>
  </si>
  <si>
    <t>Что ты на меня уставился?</t>
  </si>
  <si>
    <t>стать заставленным чем-нибудь</t>
  </si>
  <si>
    <t>Подоконник уставился цветами.</t>
  </si>
  <si>
    <t>чувство утомления, состояние того, кто устал</t>
  </si>
  <si>
    <t>Почувствовать у. Падать от усталости (испытывать крайнюю усталость).</t>
  </si>
  <si>
    <t>обнаруживающий, выражающий усталость</t>
  </si>
  <si>
    <t>У. голос. У. вид. Усталые глаза.</t>
  </si>
  <si>
    <t>испытывающий слабость, упадок сил после продолжительной работы, движения</t>
  </si>
  <si>
    <t>У. путник. Усталые кони.</t>
  </si>
  <si>
    <t>назначить, утвердить, ввести в действие</t>
  </si>
  <si>
    <t>У. новое расписание. У. дни отдыха. Выполнить работу в установленные сроки.</t>
  </si>
  <si>
    <t>поставить надлежащим образом; смонтировать</t>
  </si>
  <si>
    <t>У. прицел. У. приборы, оборудование.</t>
  </si>
  <si>
    <t>устроить, осуществить</t>
  </si>
  <si>
    <t>У. связь с кем-н.</t>
  </si>
  <si>
    <t>доказать, выяснить, обнаружить</t>
  </si>
  <si>
    <t>У. факт. У. истину.</t>
  </si>
  <si>
    <t>сложиться, вполне сформироваться</t>
  </si>
  <si>
    <t>Характер у юноши еще не установился.</t>
  </si>
  <si>
    <t>наступить, наладиться</t>
  </si>
  <si>
    <t>Установился порядок. Установилась тишина. Установилась хорошая погода.</t>
  </si>
  <si>
    <t>руководящее указание, директива</t>
  </si>
  <si>
    <t>У. вышестоящих органов. Дать, получить установку.</t>
  </si>
  <si>
    <t>установленный, смонтированный где-нибудь механизм, приспособление или система механизмов, приспособлений</t>
  </si>
  <si>
    <t>Заводские установки. Самоходная артиллерийская у.</t>
  </si>
  <si>
    <t>&lt;= установить</t>
  </si>
  <si>
    <t>цель, направленность к чему-нибудь</t>
  </si>
  <si>
    <t>У. на высокое качество продукции. Целевая у. программы.</t>
  </si>
  <si>
    <t>закон, устав 1</t>
  </si>
  <si>
    <t>Свод установлений. Судебные установления.</t>
  </si>
  <si>
    <t>установщик</t>
  </si>
  <si>
    <t>работник, занимающийся установкой, монтажом чего-нибудь</t>
  </si>
  <si>
    <t>У. автоматов. У. декораций. У. радиоаппаратуры. У.-механик. У.-монтажник.</t>
  </si>
  <si>
    <t>\== стареть N2</t>
  </si>
  <si>
    <t>Устаревающая теория.</t>
  </si>
  <si>
    <t>вышедший из употребления, не соответствующий современности</t>
  </si>
  <si>
    <t>Устарелые модели, образцы. Устарелые взгляды, обычаи.</t>
  </si>
  <si>
    <t>&lt;= стареть</t>
  </si>
  <si>
    <t>почувствовать усталость</t>
  </si>
  <si>
    <t>У. от ходьбы. Устал ждать. У. с дороги(после трудной дороги).</t>
  </si>
  <si>
    <t>устелить</t>
  </si>
  <si>
    <t>&lt;= устлать</t>
  </si>
  <si>
    <t>устеречь</t>
  </si>
  <si>
    <t>уберечь, охраняя от кого-чего-нибудь</t>
  </si>
  <si>
    <t>У. стадо от волков.</t>
  </si>
  <si>
    <t>устеречься</t>
  </si>
  <si>
    <t>уберечься, оберечься</t>
  </si>
  <si>
    <t>Не у. от простуды.</t>
  </si>
  <si>
    <t>постилая, покрыть чем-нибудь всю поверхность</t>
  </si>
  <si>
    <t>У. пол коврами. Желтые листья устлали землю (перен.). Путь ученого не устлан розами (перен.).</t>
  </si>
  <si>
    <t>произносимый, не письменный</t>
  </si>
  <si>
    <t>Устная речь. У. ответ. Устное заявление. Передать устно (нареч.).</t>
  </si>
  <si>
    <t>то, что сложилось, устоялось, основы N2/3</t>
  </si>
  <si>
    <t>Общественные устои. Моральные устои.</t>
  </si>
  <si>
    <t>береговая опора гидротехнического сооружения</t>
  </si>
  <si>
    <t>Мостовые устои и быки.</t>
  </si>
  <si>
    <t>опора какого-нибудь сооружения</t>
  </si>
  <si>
    <t>Кирпичные устои ворот.</t>
  </si>
  <si>
    <t>сгустившийся слой на поверхности жидкости, например сливки на поверхности молока</t>
  </si>
  <si>
    <t>Снять у.</t>
  </si>
  <si>
    <t>не подверженный колебаниям, постоянный, стойкий, твердый</t>
  </si>
  <si>
    <t>Устойчивые урожаи. Устойчивые взгляды.</t>
  </si>
  <si>
    <t>стоящий, держащийся твердо, не колеблясь, на падая</t>
  </si>
  <si>
    <t>Устойчивая опора. У. плот. Устойчивое равновесие (восстанавливающееся после незначительного отклонения; спец.).</t>
  </si>
  <si>
    <t>удержаться, сохранить стоячее положение, не упасть</t>
  </si>
  <si>
    <t>У. на ногах. Дом устоял при подземном толчке.</t>
  </si>
  <si>
    <t>остаться стойким, не поддаться чему-нибудь</t>
  </si>
  <si>
    <t>У. в беде. У. перед испытанием, соблазном, искушением.</t>
  </si>
  <si>
    <t>стать постоянным, определенным</t>
  </si>
  <si>
    <t>Устоявшиеся взгляды.</t>
  </si>
  <si>
    <t>!   О жидкости:</t>
  </si>
  <si>
    <t>дать устой 2</t>
  </si>
  <si>
    <t>Молоко устоялось. Настой устоялся.</t>
  </si>
  <si>
    <t>дать устой 2, а также   О жидкости:</t>
  </si>
  <si>
    <t>отстояться N1</t>
  </si>
  <si>
    <t>уничтожить, изжить</t>
  </si>
  <si>
    <t>У. недочеты.</t>
  </si>
  <si>
    <t>убрать в сторону, удалить</t>
  </si>
  <si>
    <t>У. барьеров.</t>
  </si>
  <si>
    <t>уволить, отстранить</t>
  </si>
  <si>
    <t>У. от исполнения обязанностей.</t>
  </si>
  <si>
    <t>остаться в стороне от какого-нибудь дела, отказавшись от участия в чем-нибудь</t>
  </si>
  <si>
    <t>У. от дел.</t>
  </si>
  <si>
    <t>навести страх на кого-нибудь, испугать</t>
  </si>
  <si>
    <t>Трудности его не устрашили.</t>
  </si>
  <si>
    <t>испугаться, почувствовать страх перед кем-чем-нибудь</t>
  </si>
  <si>
    <t>Не у угроз.</t>
  </si>
  <si>
    <t>стремительно двинуть, направить</t>
  </si>
  <si>
    <t>У отряд на врага.</t>
  </si>
  <si>
    <t>направить, обратить на кого-что-нибудь</t>
  </si>
  <si>
    <t>У. взгляд. У. все помыслы к единой цели.</t>
  </si>
  <si>
    <t>стремительно направиться, двинуться</t>
  </si>
  <si>
    <t>У. в атаку.</t>
  </si>
  <si>
    <t>сосредоточиться на что-нибудь, обратиться к чему-нибудь N3</t>
  </si>
  <si>
    <t>Взгляд устремился на собеседника. У. к цели.</t>
  </si>
  <si>
    <t>намерение, помысел</t>
  </si>
  <si>
    <t>Передовые, идейные устремления.</t>
  </si>
  <si>
    <t>&lt;= устремить, -ся</t>
  </si>
  <si>
    <t>тяготение, направленность к чему-нибудь</t>
  </si>
  <si>
    <t>У. к добру.</t>
  </si>
  <si>
    <t>съедобный двустворчатый морской моллюск, обитающий гл. обр. в тропических морях</t>
  </si>
  <si>
    <t>устрожить</t>
  </si>
  <si>
    <t>сделать строгим N3/4, строже</t>
  </si>
  <si>
    <t>устроииться</t>
  </si>
  <si>
    <t>поступить куда-нибудь (на работу)</t>
  </si>
  <si>
    <t>У. на завод.</t>
  </si>
  <si>
    <t>расположиться где-нибудь наладить свою жизнь в каком-нибудьместе</t>
  </si>
  <si>
    <t>Хорошо у. в новой квартире. У. спать на сеновале. Неплохо устроился (часто ирон.).</t>
  </si>
  <si>
    <t>наладиться, прийти в порядок</t>
  </si>
  <si>
    <t>Семейная жизнь устроилась.</t>
  </si>
  <si>
    <t>тот, кто устраивает, организует что-нибудь</t>
  </si>
  <si>
    <t>У. концерта.</t>
  </si>
  <si>
    <t>учинить, вызвать своими действиями</t>
  </si>
  <si>
    <t>У. переполох. У. кому-н. неприятность.</t>
  </si>
  <si>
    <t>наладить, придав нужный вид, установить порядок</t>
  </si>
  <si>
    <t>У. свои дела. У. жизнь по-новому.</t>
  </si>
  <si>
    <t>сделать, создать, организовать</t>
  </si>
  <si>
    <t>У. запруду. У. концерт.</t>
  </si>
  <si>
    <t>поместить, определить куда-нибудь</t>
  </si>
  <si>
    <t>У. на работу. У. в интернат.</t>
  </si>
  <si>
    <t>оказаться удобным, подходящим, для кого-нибудь</t>
  </si>
  <si>
    <t>Такое решение меня не устроит.</t>
  </si>
  <si>
    <t>получить, достать, осуществить что-нибудь нужное для кого-нибудь</t>
  </si>
  <si>
    <t>У. билеты на премьеру.</t>
  </si>
  <si>
    <t>установленный порядок, строй</t>
  </si>
  <si>
    <t>Государственное у. Общественное у.</t>
  </si>
  <si>
    <t>техническое сооружение, механизм, машина, прибор</t>
  </si>
  <si>
    <t>Решающее у. Регулирующее у.</t>
  </si>
  <si>
    <t>&lt;= устроить, -ся</t>
  </si>
  <si>
    <t>расположение, соотношение частей, конструкция чего-нибудь</t>
  </si>
  <si>
    <t>Удобное у. помещения. Прибор сложного устройства.</t>
  </si>
  <si>
    <t>часть чего-нибудь, образующая ступень, выемку</t>
  </si>
  <si>
    <t>У. в стене. У. карьера. Скалы высятся уступами.</t>
  </si>
  <si>
    <t>уступительный</t>
  </si>
  <si>
    <t>выражающий несоответствие чего-нибудь имеющемся условиям, не соответствующее чему-нибудь условия</t>
  </si>
  <si>
    <t>Уступительные отношения. У. союз. Уступительное придаточное предложение.</t>
  </si>
  <si>
    <t>оказаться ниже, хуже кого-чего-нибудь в каком-нибудь отношении</t>
  </si>
  <si>
    <t>Он никому не уступит в храбрости. Наше озеро не уступит настоящему морю.</t>
  </si>
  <si>
    <t>добровольно отказаться в пользу другого</t>
  </si>
  <si>
    <t>У. место. У. дорогу (посторониться; также перен.). У. свои позиции (перен. : отступить во 2 знач.).</t>
  </si>
  <si>
    <t>согласиться с кем-чем-нибудь, покориться</t>
  </si>
  <si>
    <t>У. в споре.</t>
  </si>
  <si>
    <t>продать или, продавая, отдать дешевле</t>
  </si>
  <si>
    <t>Дешево у. вещь.</t>
  </si>
  <si>
    <t>отказ от чего-нибудь в пользу другого</t>
  </si>
  <si>
    <t>Пойти на уступки.</t>
  </si>
  <si>
    <t>&lt;= уступить</t>
  </si>
  <si>
    <t>скидка с назначенной цены</t>
  </si>
  <si>
    <t>Продать с уступкой.</t>
  </si>
  <si>
    <t>компромиссное решение, послабление в чем-нибудь</t>
  </si>
  <si>
    <t>Никаких уступок против своих убеждений.</t>
  </si>
  <si>
    <t>готовый уступить что-нибудь без спора, сговорчивый</t>
  </si>
  <si>
    <t>У. характер.</t>
  </si>
  <si>
    <t>расположенный уступами, имеющий уступы</t>
  </si>
  <si>
    <t>Уступчатая возвышенность.</t>
  </si>
  <si>
    <t>устыдить</t>
  </si>
  <si>
    <t>заставить испытать чувство стыда за свое поведение поступок</t>
  </si>
  <si>
    <t>почувствовать стыд за свое поведение, поступок</t>
  </si>
  <si>
    <t>У своих мыслей, слов.</t>
  </si>
  <si>
    <t>место впадения реки (в море, озеро или другую реку)</t>
  </si>
  <si>
    <t>В у. Днепра.</t>
  </si>
  <si>
    <t>\== жерло N2</t>
  </si>
  <si>
    <t>выходное отверстие</t>
  </si>
  <si>
    <t>У. шахты. У. трубы.</t>
  </si>
  <si>
    <t>усилить, увеличить, сделать сугубым</t>
  </si>
  <si>
    <t>У. опасность. Усугубляющие вину обстоятельства.</t>
  </si>
  <si>
    <t>усилиться, увеличиться, стать сугубым</t>
  </si>
  <si>
    <t>усушка</t>
  </si>
  <si>
    <t>потеря в весе при усыхании</t>
  </si>
  <si>
    <t>У. зерна. У. и утруска.</t>
  </si>
  <si>
    <t>усы</t>
  </si>
  <si>
    <t>У некоторых животных:</t>
  </si>
  <si>
    <t>жесткие волосы над верхней губой (у птиц - жесткие короткие перья в углах клюва)</t>
  </si>
  <si>
    <t>У. моржа, кошки.</t>
  </si>
  <si>
    <t>\== усики N2/3</t>
  </si>
  <si>
    <t>волосы над верхней губой</t>
  </si>
  <si>
    <t>Пробивают у. Носить, брить, отпустить усы. Висячие, закрученные у.</t>
  </si>
  <si>
    <t>усылать</t>
  </si>
  <si>
    <t>&lt;= услать</t>
  </si>
  <si>
    <t>человек, который усыновил кого-нибудь</t>
  </si>
  <si>
    <t>принять в семью (ребенка) на правах родного сына, дочери</t>
  </si>
  <si>
    <t>У. сироту. Усыновленные дети.</t>
  </si>
  <si>
    <t>склеп, помещение для погребения, обычно членов одного рода, одной семьи</t>
  </si>
  <si>
    <t>У. фараона.</t>
  </si>
  <si>
    <t>сыпля, покрыть чем-нибудь всю поверхность</t>
  </si>
  <si>
    <t>У. дорожки песком. Небо усыпано звездами (перен.).</t>
  </si>
  <si>
    <t>усыпительный</t>
  </si>
  <si>
    <t>однообразный, монотонный</t>
  </si>
  <si>
    <t>У. шум дождя.</t>
  </si>
  <si>
    <t>&lt;= усыпить</t>
  </si>
  <si>
    <t>вызвать смерть специальным препаратом</t>
  </si>
  <si>
    <t>У. больную собаку.</t>
  </si>
  <si>
    <t>заставить погрузиться в сон, заснуть</t>
  </si>
  <si>
    <t>У. больного перед операцией. У. зверя (в целях лечения, транспортировки, безопасности).</t>
  </si>
  <si>
    <t>довести до полусонного состояния</t>
  </si>
  <si>
    <t>У. монотонным чтением.</t>
  </si>
  <si>
    <t>ослабить, заставить бездействовать</t>
  </si>
  <si>
    <t>У. чью-н. бдительность. У. свою совесть.</t>
  </si>
  <si>
    <t>&lt;= усохнуть</t>
  </si>
  <si>
    <t>скрыть от кого-нибудь, сохранить в тайне</t>
  </si>
  <si>
    <t>У. истину.</t>
  </si>
  <si>
    <t>скрыв, спрятав, не отдать, не вручить</t>
  </si>
  <si>
    <t>У. письмо. У. часть денег.</t>
  </si>
  <si>
    <t>убрать в тайное место, спрятать</t>
  </si>
  <si>
    <t>Шила в мешке не утаишь (посл.).</t>
  </si>
  <si>
    <t>утаптывать</t>
  </si>
  <si>
    <t>&lt;= утоптать</t>
  </si>
  <si>
    <t>унести, удалить таща</t>
  </si>
  <si>
    <t>У. рюкзак в палатку. Лодку утащило (безл.) течением.</t>
  </si>
  <si>
    <t>украсть, взять без спросу, тайком</t>
  </si>
  <si>
    <t>Вор утащил кошелек.</t>
  </si>
  <si>
    <t>увести или увезти с собой куда-нибудь против воли, вопреки желанию</t>
  </si>
  <si>
    <t>У. в гости. У. на юг.</t>
  </si>
  <si>
    <t>предметы, принадлежности какого-нибудь обихода</t>
  </si>
  <si>
    <t>Домашняя у. Кухонная у.</t>
  </si>
  <si>
    <t>содержащий утверждение, согласие, положительный</t>
  </si>
  <si>
    <t>У. ответ. Высказаться утвердительно (нареч.). Утвердительное предложение (в грамматике: предложение, не содержащее отрицания при сказуемом).</t>
  </si>
  <si>
    <t>окончательно убедить, уверить Lib</t>
  </si>
  <si>
    <t>У. в мысли. У. в прежнем мнении.</t>
  </si>
  <si>
    <t>окончательно установить, принять, официально оформить</t>
  </si>
  <si>
    <t>У. план работ. У. в должности.</t>
  </si>
  <si>
    <t>ставя, прочно укрепить</t>
  </si>
  <si>
    <t>У. сваи.</t>
  </si>
  <si>
    <t>убедился в чем-нибудь, твердо увериться Lib</t>
  </si>
  <si>
    <t>У. в своем мнении.</t>
  </si>
  <si>
    <t>прочно укрепиться, установиться</t>
  </si>
  <si>
    <t>Утвердился порядок.</t>
  </si>
  <si>
    <t>&lt;= утвердить</t>
  </si>
  <si>
    <t>настойчиво доказывать что-нибудь</t>
  </si>
  <si>
    <t>Все утверждают, что он прав.</t>
  </si>
  <si>
    <t>&lt;= утвердить, -ся</t>
  </si>
  <si>
    <t>положение, мысль, которой доказывают, утверждают что-нибудь</t>
  </si>
  <si>
    <t>Правильные утверждения. Ошибочное у.</t>
  </si>
  <si>
    <t>птенец утки</t>
  </si>
  <si>
    <t>утеплительный материал</t>
  </si>
  <si>
    <t>сделать теплым N1/3, теплее</t>
  </si>
  <si>
    <t>У. телятник. Утепленный грунт. У. плащ, подкладку.</t>
  </si>
  <si>
    <t>вытирая, удалить что-нибудь жидкое (слезы, пот) или сделать кого-что-нибудь сухим</t>
  </si>
  <si>
    <t>У. слезы. У. лицо. У. плачущего ребенка. У. нос кому-н. (также перен. : обставить, обогнать; прост.).</t>
  </si>
  <si>
    <t>&lt;= утереть</t>
  </si>
  <si>
    <t>получить, услышать, узнать что-нибудь обидное, оскорбительноей обмануться в своих ожиданиях</t>
  </si>
  <si>
    <t>Ну что, получил, утерся? (ехидный вопрос тому, кто обманулся, остался ни с чем или тому, кого оскорбили).</t>
  </si>
  <si>
    <t>терпеливо перенести, удержаться от проявления чего-нибудь</t>
  </si>
  <si>
    <t>Не утерпел, чтобы не возразить.</t>
  </si>
  <si>
    <t>\== потеря N2</t>
  </si>
  <si>
    <t>&lt;= терять, -ся</t>
  </si>
  <si>
    <t>&lt;= терять</t>
  </si>
  <si>
    <t>утеряться</t>
  </si>
  <si>
    <t>&lt;= теряться</t>
  </si>
  <si>
    <t>высокая скала</t>
  </si>
  <si>
    <t>Гранитный у. Как у. стоит кто-что-н. (твердо,непоколебимо).</t>
  </si>
  <si>
    <t>утесистый</t>
  </si>
  <si>
    <t>изобилующий утесами, скалистый</t>
  </si>
  <si>
    <t>У. берег.</t>
  </si>
  <si>
    <t>утеснение</t>
  </si>
  <si>
    <t>притеснение, стеснение</t>
  </si>
  <si>
    <t>Терпеть всяческие утеснения.</t>
  </si>
  <si>
    <t>&lt;= утеснить</t>
  </si>
  <si>
    <t>утеснить</t>
  </si>
  <si>
    <t>притеснить, стеснить</t>
  </si>
  <si>
    <t>\== утешение N2</t>
  </si>
  <si>
    <t>Внуки - его у.</t>
  </si>
  <si>
    <t>удовольствие, забава</t>
  </si>
  <si>
    <t>Детские утехи. Для утехи.</t>
  </si>
  <si>
    <t>&lt;= утечь</t>
  </si>
  <si>
    <t>убыль вследствие вытекания, рассыпания</t>
  </si>
  <si>
    <t>У. зерна.</t>
  </si>
  <si>
    <t>(о жидкости, газе)</t>
  </si>
  <si>
    <t>уйти, вытечь откуда-нибудь</t>
  </si>
  <si>
    <t>Вода утекла.</t>
  </si>
  <si>
    <t>пройти, миновать</t>
  </si>
  <si>
    <t>Утекли годы.</t>
  </si>
  <si>
    <t>утратиться, убыть</t>
  </si>
  <si>
    <t>Утекла ценная информация.</t>
  </si>
  <si>
    <t>уйти, убежать</t>
  </si>
  <si>
    <t>&lt;= утешить</t>
  </si>
  <si>
    <t>то (тот), что (кто) утешает, радует кого-нибудь</t>
  </si>
  <si>
    <t>Найти себе у. в чем-н. Ты мое у.!</t>
  </si>
  <si>
    <t>тот, что утешает, утешил кого-нибудь</t>
  </si>
  <si>
    <t>доставляющий утешение, удовлетворение</t>
  </si>
  <si>
    <t>У. ответ. Утешительная новость. У. матч, заезд (в спорте: между теми, кто не вышел в число финалистов).</t>
  </si>
  <si>
    <t>успокоить чем-нибудь радостным, облегчить кому-нибудь горе, страдание</t>
  </si>
  <si>
    <t>У. хорошей новостью. У. ребенка.</t>
  </si>
  <si>
    <t>употребить (-реблять) с пользой (перерабатывая, используя каким-нибудь образом)</t>
  </si>
  <si>
    <t>У. отходы производства.</t>
  </si>
  <si>
    <t>узкий практицизм, стремление извлекать из всего непосредственную материальную выгоду, пользу</t>
  </si>
  <si>
    <t>утилитарист</t>
  </si>
  <si>
    <t>человек, который руководствуется соображениями утилитаризма</t>
  </si>
  <si>
    <t>прикладной узкопрактический</t>
  </si>
  <si>
    <t>Утилитарные знания.</t>
  </si>
  <si>
    <t>проникнутый утилитаризмом</t>
  </si>
  <si>
    <t>Из утилитарных соображений. У. подход.</t>
  </si>
  <si>
    <t>отходы, вещи, негодные к употреблению, но пригодные для переработки в качестве вторичного сырья</t>
  </si>
  <si>
    <t>Сдать что-н. в у.</t>
  </si>
  <si>
    <t>утильсырье</t>
  </si>
  <si>
    <t>\== утиль</t>
  </si>
  <si>
    <t>&lt;= утка</t>
  </si>
  <si>
    <t>утиральник</t>
  </si>
  <si>
    <t>\== полотенце</t>
  </si>
  <si>
    <t>утискать</t>
  </si>
  <si>
    <t>уместить с трудом, уложить, тиская</t>
  </si>
  <si>
    <t>У. вещи в чемодан.</t>
  </si>
  <si>
    <t>\== затихнуть</t>
  </si>
  <si>
    <t>Ветер утих. Боль утихла. Долго плакала, наконец утихла.</t>
  </si>
  <si>
    <t>успокоить, укротить</t>
  </si>
  <si>
    <t>У. драчунов. У. страсти (ирон.).</t>
  </si>
  <si>
    <t>успокоиться, перестать шуметь, буянить</t>
  </si>
  <si>
    <t>Крикуны утихомирились.</t>
  </si>
  <si>
    <t>утихнуть, затихнуть</t>
  </si>
  <si>
    <t>Метель утихомирилась. Утихомирились страсти (ирон.).</t>
  </si>
  <si>
    <t>утица</t>
  </si>
  <si>
    <t>В народной словесности:</t>
  </si>
  <si>
    <t>самка утки N1</t>
  </si>
  <si>
    <t>Селезень утицу подзывает. Утицей плывет (о женщине: идет плавно, неторопливо).</t>
  </si>
  <si>
    <t>овальный, с удлиненным носом сосуд для мочи, даваемый лежащими больным (мужчинам)</t>
  </si>
  <si>
    <t>водоплавающая птица с широким клювом, короткой шеей и короткими, широко поставленными лапами</t>
  </si>
  <si>
    <t>Дикие утки. Домашние утки.</t>
  </si>
  <si>
    <t>ложный слух</t>
  </si>
  <si>
    <t>Пустить утку. Газетная у.</t>
  </si>
  <si>
    <t>упереть, воткнуть</t>
  </si>
  <si>
    <t>У. лопату в снег. У. лицо в воротник (опустив лицо, закрыв его воротником).</t>
  </si>
  <si>
    <t>погрузиться в какое-нибудь занятие, внимательно рассматривая что-нибудь, занимаясь чем-нибудь</t>
  </si>
  <si>
    <t>У. в книгу. У. в шитье.</t>
  </si>
  <si>
    <t>ткнувшись, утереться, воткнуться</t>
  </si>
  <si>
    <t>Палка уткнулась в песок. Лодка уткнулась в берег. У. головой в подушку.</t>
  </si>
  <si>
    <t>утконос</t>
  </si>
  <si>
    <t>австралийское яйцекладущее млекопитающее отряда клоачных с головой, вытянутой в перед наподобие утиного носа</t>
  </si>
  <si>
    <t>ненадежный, некрепкий</t>
  </si>
  <si>
    <t>У. челн. Утлые мостки.</t>
  </si>
  <si>
    <t>поперечные нити ткани, переплетающиеся с продольными (основой)</t>
  </si>
  <si>
    <t>ослабить, умерить Lib</t>
  </si>
  <si>
    <t>У. тоску.</t>
  </si>
  <si>
    <t>удовлетворив, прекратить</t>
  </si>
  <si>
    <t>У. жажду, голод. У. желание.</t>
  </si>
  <si>
    <t>утолстить</t>
  </si>
  <si>
    <t>сделать толстым N1 толще</t>
  </si>
  <si>
    <t>У. прокладку.</t>
  </si>
  <si>
    <t>утолститься</t>
  </si>
  <si>
    <t>стать толстым N1 толще</t>
  </si>
  <si>
    <t>&lt;= утолстить, -ся</t>
  </si>
  <si>
    <t>утолщенное место на чем-нибудь</t>
  </si>
  <si>
    <t>У. ствола. У. сосуда.</t>
  </si>
  <si>
    <t>ставший толстым N1 толще, утолстившийся</t>
  </si>
  <si>
    <t>У. стебель. У. слой.</t>
  </si>
  <si>
    <t>вызывающий утомление</t>
  </si>
  <si>
    <t>У. переход. У. разговор.</t>
  </si>
  <si>
    <t>привести в состояние утомления, усталости</t>
  </si>
  <si>
    <t>У. глаза. У. продолжительным разговором.</t>
  </si>
  <si>
    <t>почувствовать утомление, устать</t>
  </si>
  <si>
    <t>ослабление сил, усталость</t>
  </si>
  <si>
    <t>Почувствовать у.</t>
  </si>
  <si>
    <t>испытывающий, выражающий утомление, усталость</t>
  </si>
  <si>
    <t>Больной утомлен. У. вид. Утомленные глаза.</t>
  </si>
  <si>
    <t>свойство организма утомляться</t>
  </si>
  <si>
    <t>Повышенная у.</t>
  </si>
  <si>
    <t>&lt;= тонуть</t>
  </si>
  <si>
    <t>доведенный до крайности</t>
  </si>
  <si>
    <t>Утонченная жестокость.</t>
  </si>
  <si>
    <t>хорошо, тонко развитый, изысканный</t>
  </si>
  <si>
    <t>У. вкус.</t>
  </si>
  <si>
    <t>утончить</t>
  </si>
  <si>
    <t>сделать тонким N1/3/4/5/6/7, тоньше</t>
  </si>
  <si>
    <t>У. нить. У. чей-н. вкус. У. восприятие.</t>
  </si>
  <si>
    <t>утончиться</t>
  </si>
  <si>
    <t>стать тонким N1/3/4/5/6/7, тоньше</t>
  </si>
  <si>
    <t>Нить утончилась. Черты лица утончились. Утончившийся вкус.</t>
  </si>
  <si>
    <t>\== тонуть N1/2/4</t>
  </si>
  <si>
    <t>Утопающий (сущ.) за соломинку хватается (посл.). У. в болоте. Дом утопает в зелени.</t>
  </si>
  <si>
    <t>\== утоптать</t>
  </si>
  <si>
    <t>У. снег у крыльца.</t>
  </si>
  <si>
    <t>Утопали домой.</t>
  </si>
  <si>
    <t>несбыточные мечтания, склонность, стремление у утопиям</t>
  </si>
  <si>
    <t>сторонник утопического социализма</t>
  </si>
  <si>
    <t>мечтатель, фантазер</t>
  </si>
  <si>
    <t>&lt;= топить 3</t>
  </si>
  <si>
    <t>&lt;= топиться 3</t>
  </si>
  <si>
    <t>представляющий собой утопию, несбыточный</t>
  </si>
  <si>
    <t>нечто фантастическое, несбыточная, неосуществимая мечта [по названию сочинения английского писателя 16 в. Т. Мора, описавшего воображаемый идеальный общественный строй будущего]</t>
  </si>
  <si>
    <t>тот, кто утонул или кого утопили</t>
  </si>
  <si>
    <t>Везет как утопленнику (о невезении; разг. шутл.).</t>
  </si>
  <si>
    <t>умять, топча ногами</t>
  </si>
  <si>
    <t>У. землю.</t>
  </si>
  <si>
    <t>&lt;= уточнить, -ся</t>
  </si>
  <si>
    <t>мысль, подробности, деталь, уточняющая что-нибудь</t>
  </si>
  <si>
    <t>Внести уточнения в проект.</t>
  </si>
  <si>
    <t>сделать точным N1 точнее</t>
  </si>
  <si>
    <t>У. сведения.</t>
  </si>
  <si>
    <t>уточниться</t>
  </si>
  <si>
    <t>стать точным N1 точнее</t>
  </si>
  <si>
    <t>Формулировки уточнились.</t>
  </si>
  <si>
    <t>уточный</t>
  </si>
  <si>
    <t>&lt;= уток</t>
  </si>
  <si>
    <t>утраивать</t>
  </si>
  <si>
    <t>&lt;= утроить</t>
  </si>
  <si>
    <t>утраиваться</t>
  </si>
  <si>
    <t>&lt;= утроиться</t>
  </si>
  <si>
    <t>утрамбоваться</t>
  </si>
  <si>
    <t>стать утрамбованным</t>
  </si>
  <si>
    <t>Земля утрамбовалась.</t>
  </si>
  <si>
    <t>заполниться плотно, уместиться без промежутков</t>
  </si>
  <si>
    <t>Чемодан утрамбовался.</t>
  </si>
  <si>
    <t>утрамбовка</t>
  </si>
  <si>
    <t>\== трамбовать</t>
  </si>
  <si>
    <t>высок.</t>
  </si>
  <si>
    <t>потеря, урон (Maxime о чьей-нибудь смерти)</t>
  </si>
  <si>
    <t>Невосполнимая у. Понести тяжелую утрату.</t>
  </si>
  <si>
    <t>&lt;= утратить, -ся</t>
  </si>
  <si>
    <t>лишиться кого-чего-нибудь, потерять кого-что-нибудь</t>
  </si>
  <si>
    <t>У. друга. У. трудоспособность. Документ утратил силу.</t>
  </si>
  <si>
    <t>утратиться</t>
  </si>
  <si>
    <t>исчезнуть, потеряться</t>
  </si>
  <si>
    <t>Утратились старые традиции.</t>
  </si>
  <si>
    <t>&lt;= утро</t>
  </si>
  <si>
    <t>утренний спектакль, представление, зрелище (обычно для детей)</t>
  </si>
  <si>
    <t>Выступление артистов на утреннике.</t>
  </si>
  <si>
    <t>утренний мороз весной или осенью</t>
  </si>
  <si>
    <t>Закрыть рассаду от утренников.</t>
  </si>
  <si>
    <t>У православных:</t>
  </si>
  <si>
    <t>утренняя церковная служба</t>
  </si>
  <si>
    <t>Служить утреню. Пойти к утрене.</t>
  </si>
  <si>
    <t>представить (-влять) в преувеличенном виде, исказить (-ажать) односторонним подчеркиванием чего-нибудь</t>
  </si>
  <si>
    <t>У. чьи-н. слова. Актер утрирует в игре.</t>
  </si>
  <si>
    <t>часть суток, сменяющая ночь и переходящая в день, начало дня</t>
  </si>
  <si>
    <t>На следующее у. С самого утра. Под у., к утру (перед рассветом). Утр-ми (по утрам). От утра до утра (круглые сутки). С утра до ночи (весь день). У. вечера мудрен-е (посл.). С утра пораньше (рано утром; разг., часто ирон.). У. жизни (перен. : детство, юность; высок.). У. года (перен. : весна).</t>
  </si>
  <si>
    <t>зрелище, представление, литературное или музыкальное собрание в первой половине дня</t>
  </si>
  <si>
    <t>Литературное у.</t>
  </si>
  <si>
    <t>живот, внутренности</t>
  </si>
  <si>
    <t>Ненасытная у. (о ком-н. прожорливом; также перен. : о жадном, алчном человеке; презр.).</t>
  </si>
  <si>
    <t>&lt;= утроба</t>
  </si>
  <si>
    <t>У. смех. У. голос.</t>
  </si>
  <si>
    <t>увеличить, усилить втрое, в несколько раз</t>
  </si>
  <si>
    <t>У. усилия. У. энергию.</t>
  </si>
  <si>
    <t>утроиться</t>
  </si>
  <si>
    <t>увеличиться, усилиться втрое, в несколько раз</t>
  </si>
  <si>
    <t>Силы утроились.</t>
  </si>
  <si>
    <t>утром</t>
  </si>
  <si>
    <t>в утреннее время</t>
  </si>
  <si>
    <t>Встать рано у.</t>
  </si>
  <si>
    <t>затруднять, обременять чем-нибудь</t>
  </si>
  <si>
    <t>У. кого-н. просьбами.</t>
  </si>
  <si>
    <t>утряска</t>
  </si>
  <si>
    <t>потеря в весе при пересыпке, перевозке</t>
  </si>
  <si>
    <t>У. круп.</t>
  </si>
  <si>
    <t>тряся уменьшить объем чего-нибудь (сыпучего)</t>
  </si>
  <si>
    <t>У. сахар в кульке.</t>
  </si>
  <si>
    <t>тряской утомить, привести в дремотное состояние</t>
  </si>
  <si>
    <t>Утрясло (безл.) в дороге. Утрясла долгая езда.</t>
  </si>
  <si>
    <t>уладить, устроить</t>
  </si>
  <si>
    <t>(о сыпучем)</t>
  </si>
  <si>
    <t>от тряски уместиться плотнее</t>
  </si>
  <si>
    <t>Горох в мешке утрясся.</t>
  </si>
  <si>
    <t>\== уладиться</t>
  </si>
  <si>
    <t>Недоразумения утряслись. Не горюй, все утрясется.</t>
  </si>
  <si>
    <t>утучнить</t>
  </si>
  <si>
    <t>сделать тучным N2/3, тучнее</t>
  </si>
  <si>
    <t>У. поля.</t>
  </si>
  <si>
    <t>утучниться</t>
  </si>
  <si>
    <t>стать тучным N2/3, тучнее</t>
  </si>
  <si>
    <t>Поля утучнились.</t>
  </si>
  <si>
    <t>&lt;= уткнуть и утTкать</t>
  </si>
  <si>
    <t>воткнуть много чего-нибудь на всем пространстве</t>
  </si>
  <si>
    <t>У. колышки в землю (землю колышками).</t>
  </si>
  <si>
    <t>забить, втыкая, всовывая что-нибудь внутрь</t>
  </si>
  <si>
    <t>У. паклю в щели (щели паклей).</t>
  </si>
  <si>
    <t>&lt;= уткнуться</t>
  </si>
  <si>
    <t>нагревающийся металлически прибор для глаженья</t>
  </si>
  <si>
    <t>Электрический у. Чугунный у. Духовой у. (нагревающийся изнутри горячими углями).</t>
  </si>
  <si>
    <t>нажимая, прессуя, проводить чем-нибудь по поверхности</t>
  </si>
  <si>
    <t>Каток утюжит асфальт. Самолеты утюжат тайгу (летают над ней в разных направлениях).</t>
  </si>
  <si>
    <t>гладить утюгом</t>
  </si>
  <si>
    <t>У. брюки.</t>
  </si>
  <si>
    <t>сделать тяжелым N1/2/3/4/5/7, тяжелее</t>
  </si>
  <si>
    <t>У. конструкцию. У. задачу. У. обстановку. У. вину.</t>
  </si>
  <si>
    <t>утяжелиться</t>
  </si>
  <si>
    <t>стать тяжелым N1/2/3/4/5/7, тяжелее</t>
  </si>
  <si>
    <t>Конструкция утяжелилась.</t>
  </si>
  <si>
    <t>украсть, унести тайком</t>
  </si>
  <si>
    <t>туго стянуть 1 N1</t>
  </si>
  <si>
    <t>У. тюк ремнями. У. поясом комбинезон.</t>
  </si>
  <si>
    <t>затянуть N3 втянуть N1</t>
  </si>
  <si>
    <t>Утянуло (безл.) в трясину кого-н.</t>
  </si>
  <si>
    <t>уволочь, утащить за собой куда-нибудь</t>
  </si>
  <si>
    <t>Течением утянуло (безл.) сети.</t>
  </si>
  <si>
    <t>утятина</t>
  </si>
  <si>
    <t>мясо утки как пища</t>
  </si>
  <si>
    <t>Лапша с утятиной.</t>
  </si>
  <si>
    <t>утятница</t>
  </si>
  <si>
    <t>продолговатая посуда с толстыми стенками для приготовления утиной тушки</t>
  </si>
  <si>
    <t>работница, занимающаяся уходом за утками</t>
  </si>
  <si>
    <t>Выражает усталость, утомление или облегчение.</t>
  </si>
  <si>
    <t>Уф, жарко!</t>
  </si>
  <si>
    <t>Выражает удивление, высокую оценку, восхищение и другие подобные чувства.</t>
  </si>
  <si>
    <t>Ух, непоседа! Ух, обрадовался!</t>
  </si>
  <si>
    <t>Усиливает слово, к которому примыкает одно или в сочетании с местоименными словами "как", "какой".</t>
  </si>
  <si>
    <t>Парень он ух какой горячий! Достанется тебе, ух (ух как, ух и) достанется!</t>
  </si>
  <si>
    <t>суп из рыбы (с кореньями, специями)</t>
  </si>
  <si>
    <t>Стерляжья у. Рыбацкая у. (сваренная на костре из только что выловленной рыбы).</t>
  </si>
  <si>
    <t>выбоина на дороге</t>
  </si>
  <si>
    <t>Фургон трясется на ухабах.</t>
  </si>
  <si>
    <t>со многими ухабами</t>
  </si>
  <si>
    <t>У. проселок.</t>
  </si>
  <si>
    <t>тот, кто ухаживает N2, поклонник; человек который любит ухаживать за женщинами</t>
  </si>
  <si>
    <t>Ухажеры за ней ходят хвостом.</t>
  </si>
  <si>
    <t>ухажерка</t>
  </si>
  <si>
    <t>женщина (или девушка) за которой кто-нибудь ухаживает N2</t>
  </si>
  <si>
    <t>Она его у. (т. е. он за ней волочится).</t>
  </si>
  <si>
    <t>оказывать внимание (женщине, девушке), добиваясь расположения</t>
  </si>
  <si>
    <t>У. за однокурсницей.</t>
  </si>
  <si>
    <t>оказывать помощь, услуги кому-нибудь; заботиться о ком-чем-нибудь</t>
  </si>
  <si>
    <t>У. за больным, за ребенком. У. за цветами, за посевами.</t>
  </si>
  <si>
    <t>ухарский</t>
  </si>
  <si>
    <t>свойственный ухарю, задорно-молодецкий</t>
  </si>
  <si>
    <t>Ухарская песня.</t>
  </si>
  <si>
    <t>ухарство</t>
  </si>
  <si>
    <t>ухарское поведение, поступок</t>
  </si>
  <si>
    <t>Мальчишеское у.</t>
  </si>
  <si>
    <t>человек бойкий, с задором, готовый на бесшабашные поступки</t>
  </si>
  <si>
    <t>У.-парень.</t>
  </si>
  <si>
    <t>металлическая рогатка на длинной рукоятке дл подхватывания в печи горшков, чугунов</t>
  </si>
  <si>
    <t>захватить для себя, овладеть</t>
  </si>
  <si>
    <t>У. хороший кус.</t>
  </si>
  <si>
    <t>быстро, сразу понять, уловить</t>
  </si>
  <si>
    <t>У. мысль собеседника.</t>
  </si>
  <si>
    <t>схватить, взять</t>
  </si>
  <si>
    <t>У. з- руку, за пояс, за воротник.</t>
  </si>
  <si>
    <t>схватиться, взяться</t>
  </si>
  <si>
    <t>У. за перила. У. за рукав. У. за бока (взять себя за бока).</t>
  </si>
  <si>
    <t>взяться старательно за какое-нибудь дело; охотно воспользоваться чем-нибудь</t>
  </si>
  <si>
    <t>У. за интересную мысль, за ценное предложение.</t>
  </si>
  <si>
    <t>ловкость, сноровка</t>
  </si>
  <si>
    <t>Брать не силой, а ухваткой.</t>
  </si>
  <si>
    <t>внешняя манера поведения</t>
  </si>
  <si>
    <t>Молодецкая у. Грубые ухватки.</t>
  </si>
  <si>
    <t>\== умудриться</t>
  </si>
  <si>
    <t>Ухитрился проскользнуть незамеченным.</t>
  </si>
  <si>
    <t>ловкий, хитрый, изобретательный прием для достижения чего-нибудь (обычно неблаговидного, сомнительного)</t>
  </si>
  <si>
    <t>Прибегнуть к разным ухищрениям.</t>
  </si>
  <si>
    <t>ухищренный</t>
  </si>
  <si>
    <t>ловкий, изощренный</t>
  </si>
  <si>
    <t>У. прием.</t>
  </si>
  <si>
    <t>ухищряться</t>
  </si>
  <si>
    <t>действовать ухищренно, с ухищрениями</t>
  </si>
  <si>
    <t>ухлестывать</t>
  </si>
  <si>
    <t>\== ухаживать N2</t>
  </si>
  <si>
    <t>Ухлестывает за девочками.</t>
  </si>
  <si>
    <t>истратить, израсходовать (много или напрасно)</t>
  </si>
  <si>
    <t>У. всю зарплату на покупки.</t>
  </si>
  <si>
    <t>\== убить N1</t>
  </si>
  <si>
    <t>У. из ружья.</t>
  </si>
  <si>
    <t>\== усмешка</t>
  </si>
  <si>
    <t>Глупая, самодовольная у. Кривая у.</t>
  </si>
  <si>
    <t>\== усмехаться</t>
  </si>
  <si>
    <t>крикнуть "ух"</t>
  </si>
  <si>
    <t>У. от удивления.</t>
  </si>
  <si>
    <t>издать громкий, низкий и отрывистый звук</t>
  </si>
  <si>
    <t>Ухнул филин. Ухнул взрыв.</t>
  </si>
  <si>
    <t>истратить сразу, ухлопать N2</t>
  </si>
  <si>
    <t>У. уйму денег на подарки.</t>
  </si>
  <si>
    <t>резким движением, сразу бросить, выбросить, вылить</t>
  </si>
  <si>
    <t>У. камень в канаву. У. всю воду в таз.</t>
  </si>
  <si>
    <t>с силой ударить</t>
  </si>
  <si>
    <t>У. кулаком по столу.</t>
  </si>
  <si>
    <t>пропасть, исчезнуть</t>
  </si>
  <si>
    <t>Ухнули твои денежки.</t>
  </si>
  <si>
    <t>упасть, провалиться</t>
  </si>
  <si>
    <t>Ухнул в яму. От страха сердце ухнуло (перен. : замерло).</t>
  </si>
  <si>
    <t>ухнуться</t>
  </si>
  <si>
    <t>упасть внезапно, свалиться</t>
  </si>
  <si>
    <t>У. в канаву.</t>
  </si>
  <si>
    <t>У некоторых предметов:</t>
  </si>
  <si>
    <t>выступающая боковая часть, приспособление для подвешивания, подъема</t>
  </si>
  <si>
    <t>Уши у ушата. У. колокола.</t>
  </si>
  <si>
    <t>наушник 1 N1 теплой шапки</t>
  </si>
  <si>
    <t>Шапка с ушами.</t>
  </si>
  <si>
    <t>способность воспринимать звуки</t>
  </si>
  <si>
    <t>Чуткое у. музыканта.</t>
  </si>
  <si>
    <t>орган слуха</t>
  </si>
  <si>
    <t>Внутреннее, среднее, наружное у. Шум в ушах (болезненное ощущение шума, звона). Взять з- у. Почесать з- ухом. Ударить п¦ уху. Драть з- уши (наказывать). Туг н- у. (плохо слышит, глуховат; разг.). От уха до уха улыбаться (широко, во весть рот; разг.). Н- у. говорить (тихо, у самого уха того, кто слушает). Во все уши слушать (очень внимательно; разг.). В одно у. впускает, из другого выпускает (плохо слушает, не обращает внимание на то, что говорят; разг.). Мимо ушей пропустить что-н. (оставить без внимания; разг.). В ушах стоит чей-н. голос (постоянно слышится, как бы звучит). У. дерет или режет (о резком неприятном пении, музыке, звуке; разг.). Как своих ушей не видать кому-н. кого-чего-н. (никогда не увидать, не получить; разг.). З- уши не оттащишь кого-н. от кого-чего-н. (очень нравится кто-что-н. ; разг.). З- уши притянуть что-н. (== притянуть N2; разг.). До ушей покраснеть (очень сильно). Краем уха слушать (невнимательно, вполуха). Одним ухом (краем уха) слышать что-н. (перен. : вскользь, мимоходом; разг.). Выше лба уши не растут (невозможно сделать больше того, на что способен; разг.). У стен есть уши (здесь могут подслушивать). Имеющий уши да слышит (намек тому, кто должен услышать, к кому относится сказанное; книжн., обычно ирон.). Медведь (слон) н- у. наступил кому-н. (о том, кто полностью лишен музыкального слуха; разг. шутл.).</t>
  </si>
  <si>
    <t>наружная часть его (у человека - в форме раковины)</t>
  </si>
  <si>
    <t>уховертка</t>
  </si>
  <si>
    <t>прямокрылое насекомое с плоским длинным тельцем и с остро выступающими придатками на брюшке</t>
  </si>
  <si>
    <t>1 уходить 1</t>
  </si>
  <si>
    <t>&lt;= уйти</t>
  </si>
  <si>
    <t>&lt;= ухаживать</t>
  </si>
  <si>
    <t>изнурить, измучить</t>
  </si>
  <si>
    <t>Дальняя дорога уходила кого-н.</t>
  </si>
  <si>
    <t>уходиться</t>
  </si>
  <si>
    <t>успокоиться, смириться (после разгульной, бурной жизни или гнева)</t>
  </si>
  <si>
    <t>У. старости.</t>
  </si>
  <si>
    <t>такой, о котором заботятся, за которым ухаживают</t>
  </si>
  <si>
    <t>У. ребенок. Цветник хорошо ухожен. Ухоженные лицо, руки (за внешним состоянием к-рых тщательно следят).</t>
  </si>
  <si>
    <t>изменение, перемена к худшему</t>
  </si>
  <si>
    <t>Наступило у. Врачи опасаются ухудшения.</t>
  </si>
  <si>
    <t>&lt;= ухудшить, -ся</t>
  </si>
  <si>
    <t>сделать плохим N1 хуже</t>
  </si>
  <si>
    <t>У. спортивный результат. У положение (отяготить).</t>
  </si>
  <si>
    <t>стать плохим N1 хуже</t>
  </si>
  <si>
    <t>Результаты ухудшились. Состояние здоровья ухудшилось.</t>
  </si>
  <si>
    <t>сохраниться в целости, невредимым</t>
  </si>
  <si>
    <t>Все вещи уцелели. У. в бою.</t>
  </si>
  <si>
    <t>оценить ниже прежней стоимости</t>
  </si>
  <si>
    <t>Уцененные товары.</t>
  </si>
  <si>
    <t>уцепить</t>
  </si>
  <si>
    <t>ухватить зацепив</t>
  </si>
  <si>
    <t>У. корягу багром.</t>
  </si>
  <si>
    <t>\== ухватиться</t>
  </si>
  <si>
    <t>У. за рукав. У. за чью-н. мысль.</t>
  </si>
  <si>
    <t>иметь долю, пай в каком-нибудь деле, предприятии</t>
  </si>
  <si>
    <t>У. в складчине.</t>
  </si>
  <si>
    <t>принимать участие в чем-нибудь</t>
  </si>
  <si>
    <t>У. в субботнике. у. в дискуссии, в прениях.</t>
  </si>
  <si>
    <t>сочувственное отношение, помощь</t>
  </si>
  <si>
    <t>Проявить у. Отнестись с участием к чужому горю.</t>
  </si>
  <si>
    <t>совместная с кем-нибудь деятельность, сотрудничество в чем-нибудь</t>
  </si>
  <si>
    <t>Принять у. в выборах. Деятельное у. в подготовке чего-н. Коэффициент трудового участия (количественная оценка вклада каждого работающего в конечный результат труда, доля участия). Концерт при участии (с участием) выдающихся исполнителей.</t>
  </si>
  <si>
    <t>участить</t>
  </si>
  <si>
    <t>сделать частым N3/4, чаще</t>
  </si>
  <si>
    <t>У. посещения. У. обороты колеса.</t>
  </si>
  <si>
    <t>стать частым N3/4, чаще</t>
  </si>
  <si>
    <t>Удары грома участились. Пульс у больного участился.</t>
  </si>
  <si>
    <t>&lt;= участок</t>
  </si>
  <si>
    <t>\== участковый инспектор</t>
  </si>
  <si>
    <t>проявляющий или выражающий участие N2</t>
  </si>
  <si>
    <t>У. взгляд. Участливое отношение.</t>
  </si>
  <si>
    <t>тот, кто участвует, участвовал в чем-нибудь</t>
  </si>
  <si>
    <t>У. войны. Государства - участники международного форума.</t>
  </si>
  <si>
    <t>подразделение, отделение городской полиции</t>
  </si>
  <si>
    <t>Отвести в у.</t>
  </si>
  <si>
    <t>область, отрасль какой-нибудь общественной деятельности</t>
  </si>
  <si>
    <t>Важный у. работы.</t>
  </si>
  <si>
    <t>отдельная часть какой-нибудь поверхности. пути</t>
  </si>
  <si>
    <t>У. трассы. У. мышечной ткани.</t>
  </si>
  <si>
    <t>зона действий какой-нибудь воинской части, войскового соединения</t>
  </si>
  <si>
    <t>У. обороны. У. прорыва. У. форсирования. На участке дивизии.</t>
  </si>
  <si>
    <t>административно-территориальное подразделение чего-нибудь</t>
  </si>
  <si>
    <t>Избирательный у. У. службы пути. Врачебный у.</t>
  </si>
  <si>
    <t>часть земельной площади, занятая чем-нибудь или предназначенная для чего-нибудь</t>
  </si>
  <si>
    <t>Земельный у. Лесной у. Садовый у. (в садоводческом товариществе). У. него за городом дача, у.</t>
  </si>
  <si>
    <t>жизненные обстоятельства, доля, судьба</t>
  </si>
  <si>
    <t>Горькая у. Счастливая у. Разделить чью-н. у. (попасть в одинаковое с кем-н. плохое положение; книжн.).</t>
  </si>
  <si>
    <t>участившийся, частый N3</t>
  </si>
  <si>
    <t>У. пульс.</t>
  </si>
  <si>
    <t>человек, который учится в учебном заведении</t>
  </si>
  <si>
    <t>Учащиеся средних школ, ПТУ, техникумов, высших учебных заведений.</t>
  </si>
  <si>
    <t>учение, обучение</t>
  </si>
  <si>
    <t>Годы учебы. Школьная у. Производственная у. Взяться за у. На учебе кто-н. (происходит курс обучения; разг.).</t>
  </si>
  <si>
    <t>книга для обучения какому-нибудь отдельному предмету</t>
  </si>
  <si>
    <t>Школьный, вузовский у. У. физики (по физике). У. русского языка (по русскому языку).</t>
  </si>
  <si>
    <t>относящийся к учению, обучению</t>
  </si>
  <si>
    <t>У. год. Учебное пособие. У. предмет. У. план. У. патрон (в отличие от боевого).</t>
  </si>
  <si>
    <t>такой, где производится подготовка, тренировка для какого-нибудь рода службы, связанной с подготовкой, тренировкой кого-нибудь</t>
  </si>
  <si>
    <t>Учебное судно. У. полигон. У. сбор.</t>
  </si>
  <si>
    <t>совокупность теоретических положений о какой-нибудь области явлений действительности</t>
  </si>
  <si>
    <t>Марксистско-ленинское у. У. Дарвина.</t>
  </si>
  <si>
    <t>высшая форма воинского обучения (соединений, частей, подразделений и органов управления) в условиях, близких к боевым</t>
  </si>
  <si>
    <t>Военные учения. Стратегические, тактические, оперативные учения. На учениях.</t>
  </si>
  <si>
    <t>&lt;= учить, -ся</t>
  </si>
  <si>
    <t>учащийся средней школы, профессионально-технического училища</t>
  </si>
  <si>
    <t>У. пятого класса. Первый у. (лучший).</t>
  </si>
  <si>
    <t>последователь какого-нибудь учения N2 : тот, кто изучает, изучал что-нибудь под руководством кого-нибудь</t>
  </si>
  <si>
    <t>У. Станиславского. Достойный у. своего учителя.</t>
  </si>
  <si>
    <t>человек, который учиться чему-нибудь у кого-нибудь</t>
  </si>
  <si>
    <t>У. мастера. У. слесаря. У. продавца.</t>
  </si>
  <si>
    <t>малосамостоятельный, без творческой мысли</t>
  </si>
  <si>
    <t>Ученическая статья. Тема разработана ученически (нареч.).</t>
  </si>
  <si>
    <t>&lt;= ученик</t>
  </si>
  <si>
    <t>пребывание в положении ученика N1/2</t>
  </si>
  <si>
    <t>Годы ученичества.</t>
  </si>
  <si>
    <t>большие познания в науках</t>
  </si>
  <si>
    <t>Выделяться своей ученостью.</t>
  </si>
  <si>
    <t>специалист в какой-нибудь области науки</t>
  </si>
  <si>
    <t>У. с мировым именем. У.-экспериментатор.</t>
  </si>
  <si>
    <t>много знающий, образованный</t>
  </si>
  <si>
    <t>У. человек. Не очень учен кто-н. (не получил образования).</t>
  </si>
  <si>
    <t>относящийся к науке, научный</t>
  </si>
  <si>
    <t>У. спор. Ученое звание. Ученая степень. У. совет (научный коллегиальный орган в научно-исследовательских учреждениях, вузах).</t>
  </si>
  <si>
    <t>выученный, наученный чему-нибудь</t>
  </si>
  <si>
    <t>Ученого учить - только портить (посл.). Не учи ученого (говорится в знач. знаю сам, не хуже тебя; разг.). Ученые медведи (дрессированные).</t>
  </si>
  <si>
    <t>принять во внимание</t>
  </si>
  <si>
    <t>У. прежний опыт. Учтите! (имейте в виду, не упустите из виду).</t>
  </si>
  <si>
    <t>произвести учет N1</t>
  </si>
  <si>
    <t>У. товары, расходы. У. поголовье оленей.</t>
  </si>
  <si>
    <t>установление наличия, количества чего-нибудь путем подсчетов</t>
  </si>
  <si>
    <t>У. населения (перепись). Бухгалтерский у. У. товаров. Магазин закрыт на у. У. земельных фондов.</t>
  </si>
  <si>
    <t>регистрация с занесением в списки лиц, состоящих где-нибудь</t>
  </si>
  <si>
    <t>Военный у. Взять, поставить, встать, стать на у. Снять, сняться с учета.</t>
  </si>
  <si>
    <t>работник, ведущий учет кого-чего-нибудь</t>
  </si>
  <si>
    <t>У. материалов. У.-весовщик.</t>
  </si>
  <si>
    <t>название некоторых низших и средних специальных, а также некоторых высших учебных заведений</t>
  </si>
  <si>
    <t>Профессионально-техническое у. Педагогическое у. Военное у. Высшее техническое у. Приходское у. (в России до революции).</t>
  </si>
  <si>
    <t>&lt;= чинить3</t>
  </si>
  <si>
    <t>\== чинить 3</t>
  </si>
  <si>
    <t>У. расправу. У. допрос.</t>
  </si>
  <si>
    <t>лицо, которое обучает чему-нибудь, преподаватель</t>
  </si>
  <si>
    <t>Школьный у. У. математики. Заслуженный у. РСФСР (почетное звание). День учителя (профессиональный праздник советских учителей).</t>
  </si>
  <si>
    <t>глава учения N2, человек, который учит (научил) чему-нибудь</t>
  </si>
  <si>
    <t>Великие учители-философы.</t>
  </si>
  <si>
    <t>комната в школе, в среднем учебном заведении для отдыха учителей в перерывах между уроками</t>
  </si>
  <si>
    <t>учителя N1</t>
  </si>
  <si>
    <t>Советское у.</t>
  </si>
  <si>
    <t>устар. прост.</t>
  </si>
  <si>
    <t>бить, наказывать</t>
  </si>
  <si>
    <t>У. кулаками.</t>
  </si>
  <si>
    <t>высказывать, обосновывать какую-нибудь мысль, положение</t>
  </si>
  <si>
    <t>Марксизм-ленинизм учит, что практика - критерий истинности познания.</t>
  </si>
  <si>
    <t>передавать кому-нибудь какие-нибудь знания, навыки</t>
  </si>
  <si>
    <t>У. русскому языку. У. играть (игре) в шахматы. У. стрельбе (стрелять).</t>
  </si>
  <si>
    <t>наставлять; передавать свой опыт, свои взгляды</t>
  </si>
  <si>
    <t>У. любви ко всему живому (любить все живое). Мать детей хорошему учит.</t>
  </si>
  <si>
    <t>занимаясь, усваивать, запоминать</t>
  </si>
  <si>
    <t>У. урок. У. стихи наизусть. У. роль.</t>
  </si>
  <si>
    <t>\== изучать</t>
  </si>
  <si>
    <t>У. иностранные языки. У. по учебнику.</t>
  </si>
  <si>
    <t>усваивать какие-нибудь знания, навыки; приобретать опыт</t>
  </si>
  <si>
    <t>У. математике. У. рисованию (рисовать). У. стойкости (быть стойким). У. у мастера.</t>
  </si>
  <si>
    <t>получать образование, специальность</t>
  </si>
  <si>
    <t>У. в школе. У. на маляра. Учащаяся молодежь.</t>
  </si>
  <si>
    <t>тот, кто учреждает, учредил что-нибудь</t>
  </si>
  <si>
    <t>Члены - учредители акционерного общества.</t>
  </si>
  <si>
    <t>основать, завести, создать</t>
  </si>
  <si>
    <t>У. научное общество.</t>
  </si>
  <si>
    <t>организация, ведающая какой-нибудь отраслью работы, деятельности</t>
  </si>
  <si>
    <t>Государственное у. Научное у. Детские учреждения (ясли, сады, санатории, интернаты).</t>
  </si>
  <si>
    <t>&lt;= учредить</t>
  </si>
  <si>
    <t>\== установление N2</t>
  </si>
  <si>
    <t>Социальные, политические, юридические учреждения.</t>
  </si>
  <si>
    <t>почтительно-вежливый</t>
  </si>
  <si>
    <t>У. посетитель. У. поклон. Учтиво (нареч.) ответить.</t>
  </si>
  <si>
    <t>&lt;= чудить</t>
  </si>
  <si>
    <t>уловить чутьем, почувствовать</t>
  </si>
  <si>
    <t>Собака учуяла дичь. У. каверзу (перен.).</t>
  </si>
  <si>
    <t>учебное хозяйство - учебно-опытное хозяйство при сельскохозяйственном институте для практической подготовки студентов а также для научно-исследовательской работы</t>
  </si>
  <si>
    <t>ушан</t>
  </si>
  <si>
    <t>летучая мышь с большими ушами</t>
  </si>
  <si>
    <t>теплая шапка с ушами N4</t>
  </si>
  <si>
    <t>Кроличья у.</t>
  </si>
  <si>
    <t>с ушами N1 или с большими ушами</t>
  </si>
  <si>
    <t>Ушастые тюлени (морские львы, сивучи, котики). У. подросток.</t>
  </si>
  <si>
    <t>небольшая кадка с ушами N3</t>
  </si>
  <si>
    <t>Как у. холодной воды вылить на кого-н. (неприятно поразить; разг.). Ушаты грязи, клеветы вылить на кого-н. (перен. : оскорбить, оклеветать).</t>
  </si>
  <si>
    <t>ушатый</t>
  </si>
  <si>
    <t>с ушами N1/4 или с большими ушами</t>
  </si>
  <si>
    <t>Ушатые тюлени (== ушастые тюлени). У. треух.</t>
  </si>
  <si>
    <t>ушибленное место</t>
  </si>
  <si>
    <t>Болит у.</t>
  </si>
  <si>
    <t>&lt;= ушибить, -ся</t>
  </si>
  <si>
    <t>причинить боль ударом</t>
  </si>
  <si>
    <t>У. руку о дверь. Ушибленное место.</t>
  </si>
  <si>
    <t>потрясти, сокрушить чем-нибудь</t>
  </si>
  <si>
    <t>Ушиблен несчастьем.</t>
  </si>
  <si>
    <t>ушибить себе какую-нибудь часть тела</t>
  </si>
  <si>
    <t>У. плечом о костяк.</t>
  </si>
  <si>
    <t>зашить кругом</t>
  </si>
  <si>
    <t>У. тюк.</t>
  </si>
  <si>
    <t>укоротить, сузить, зашивая</t>
  </si>
  <si>
    <t>У. юбку.</t>
  </si>
  <si>
    <t>нашить что-нибудь на всем пространстве чего-нибудь</t>
  </si>
  <si>
    <t>У. пояс бисером.</t>
  </si>
  <si>
    <t>&lt;= ухо</t>
  </si>
  <si>
    <t>макаронное изделие в виде фигурных кусочков</t>
  </si>
  <si>
    <t>Засыпать бульон ушками.</t>
  </si>
  <si>
    <t>отверстие в иголке для продевания нитки</t>
  </si>
  <si>
    <t>Игольное у.</t>
  </si>
  <si>
    <t>\== ухо N3</t>
  </si>
  <si>
    <t>У. сапоги (петля, за к-рую тянут сапог, надевая его).</t>
  </si>
  <si>
    <t>ушкуй</t>
  </si>
  <si>
    <t>большая плоскодонная ладья с парусом и веслами</t>
  </si>
  <si>
    <t>вольный человек, совершающий набеги с вооруженной дружиной и промышляющий на ушкуях</t>
  </si>
  <si>
    <t>\== дошлый</t>
  </si>
  <si>
    <t>ушник</t>
  </si>
  <si>
    <t>врач - специалист по болезням уха</t>
  </si>
  <si>
    <t>ущелистый</t>
  </si>
  <si>
    <t>изобилующий ущельями</t>
  </si>
  <si>
    <t>Ущелистые горы.</t>
  </si>
  <si>
    <t>узкая и глубокая с обрывистыми склонами долина; расселина в горах</t>
  </si>
  <si>
    <t>Горное у.</t>
  </si>
  <si>
    <t>сжав, защемить</t>
  </si>
  <si>
    <t>У. палец дверью. Ущемленная грыжа (сдавленная).</t>
  </si>
  <si>
    <t>ограничив, стеснить</t>
  </si>
  <si>
    <t>У. чьи-н. права. Чувствовать себя ущемленным.</t>
  </si>
  <si>
    <t>оскорбить, обидеть</t>
  </si>
  <si>
    <t>У. чье-н. самолюбие.</t>
  </si>
  <si>
    <t>потеря, убыток, урон</t>
  </si>
  <si>
    <t>Причинить, нанести у. Терпеть у.</t>
  </si>
  <si>
    <t>ущербленный</t>
  </si>
  <si>
    <t>О месяце:</t>
  </si>
  <si>
    <t>У. серп луны.</t>
  </si>
  <si>
    <t>оскорбленный, уязвленный</t>
  </si>
  <si>
    <t>Ущербленное самолюбие.</t>
  </si>
  <si>
    <t>(о характере, психике)</t>
  </si>
  <si>
    <t>недостаточный, ненормальный в каком-нибудь отношении</t>
  </si>
  <si>
    <t>Ущербное мироощущение.</t>
  </si>
  <si>
    <t>находящийся на ущербе</t>
  </si>
  <si>
    <t>Ущербные силы. У. месяц.</t>
  </si>
  <si>
    <t>&lt;= щипать</t>
  </si>
  <si>
    <t>удобный порядок, приятная устроенность быта, обстановки</t>
  </si>
  <si>
    <t>Создать у. в доме. Домашний у.</t>
  </si>
  <si>
    <t>обладающий уютом, удобный и приятный, дающий уют</t>
  </si>
  <si>
    <t>Уютная квартира. Уютно (нареч.) устроился на диване. В доме уютно (в знач. сказ).</t>
  </si>
  <si>
    <t>слабый, мало защищенный</t>
  </si>
  <si>
    <t>Уязвимые места. Уязвимая часть доклада (слабая, плохо аргументированная).</t>
  </si>
  <si>
    <t>такой, что легко уязвить, обидеть</t>
  </si>
  <si>
    <t>Уязвимое самолюбие.</t>
  </si>
  <si>
    <t>оскорбить, глубоко обидеть</t>
  </si>
  <si>
    <t>сделать ясным (N4 и в некоторых сочетаниях N5), яснее</t>
  </si>
  <si>
    <t>У. себе суть дела. У. смысл чьих-н. слов.</t>
  </si>
  <si>
    <t>уясниться</t>
  </si>
  <si>
    <t>стать ясным (N4 и в некоторых сочетаниях N5), яснее</t>
  </si>
  <si>
    <t>Смысл уяснился. Мысль уяснилась.</t>
  </si>
  <si>
    <t>промышленное предприятие с машинным способом производства</t>
  </si>
  <si>
    <t>Бумажная, суконная, кондитерская, ткацкая, швейная ф. Ф.-кухня. Ф.-прачечная.</t>
  </si>
  <si>
    <t>человек, который фабрикует N2 что-нибудь Pejor</t>
  </si>
  <si>
    <t>Фабриканты лжи. Фабриканты слухов.</t>
  </si>
  <si>
    <t>капиталист - владелец фабрики</t>
  </si>
  <si>
    <t>фабрикат</t>
  </si>
  <si>
    <t>готовый продукт промышленного производства</t>
  </si>
  <si>
    <t>делать что-нибудь в большом количестве и плохо или создать что-нибудь предосудительное</t>
  </si>
  <si>
    <t>Ф. статьи. Ф. слухи.</t>
  </si>
  <si>
    <t>изготовлять (товары) фабричным способом</t>
  </si>
  <si>
    <t>фабрить</t>
  </si>
  <si>
    <t>красить особой косметической краской, так наз. фаброй, усы, бороду</t>
  </si>
  <si>
    <t>&lt;= фабрика</t>
  </si>
  <si>
    <t>произведенный на фабрике, не кустарный</t>
  </si>
  <si>
    <t>Ковры фабричного производства.</t>
  </si>
  <si>
    <t>сюжетная основа литературного произведения</t>
  </si>
  <si>
    <t>Ф. повести.</t>
  </si>
  <si>
    <t>покровительство, протекция (употр. теперь в некоторых выражениях)</t>
  </si>
  <si>
    <t>Барский ф. Быть в фаворе у кого-н. (пользоваться чьим-н. покровительством; разг.). Он сейчас не в фаворе (разг.). Попасть в ф. (разг.).</t>
  </si>
  <si>
    <t>любимец высокопоставленного лица, получающий выгоды и преимущества от его покровительства</t>
  </si>
  <si>
    <t>В спорте:</t>
  </si>
  <si>
    <t>тот, кто имеет наибольшие шансы на первенство</t>
  </si>
  <si>
    <t>деревянный духовой язычковый музыкальный инструмент низкого тембра в виде длинной, слегка расширяющейся трубы</t>
  </si>
  <si>
    <t>Играть на фаготе.</t>
  </si>
  <si>
    <t>отдельная группа обмоток генератора Spec</t>
  </si>
  <si>
    <t>момент, отдельная стадия в ходе развития и изменения чего-нибудь (например положения планеты, формы или состояния вещества, периодического явления, общественного процесса)</t>
  </si>
  <si>
    <t>Первая ф. Луны. Жидкая ф. Газообразная ф. Ф. колебания маятника. Вступить в новую фазу развития.</t>
  </si>
  <si>
    <t>момент, отдельная стадия в ходе развития и изменения чего-нибудь (напр. положения планеты, формы или состояния вещества, периодического явления, общественного процесса), а также</t>
  </si>
  <si>
    <t>само положение, форма в этот момент Lib</t>
  </si>
  <si>
    <t>крупная птица отряда куриных с ярким оперением у самцов</t>
  </si>
  <si>
    <t>фазанарий</t>
  </si>
  <si>
    <t>питомник, в котором выращиваются фазаны</t>
  </si>
  <si>
    <t>фазис</t>
  </si>
  <si>
    <t>\== фаза N1</t>
  </si>
  <si>
    <t>фазотрон</t>
  </si>
  <si>
    <t>ускоритель тяжелых заряженных частиц</t>
  </si>
  <si>
    <t>светильник на рукоятке, обычно короткая палка с намотанной на конце просмоленной паклей</t>
  </si>
  <si>
    <t>Олимпийский ф. (укрепленная на рукоятке чаша с горючей смесью).</t>
  </si>
  <si>
    <t>поток воздуха и горящих частиц, образующийся в топке при сжигании пылевидного, жидкого или газообразного топлива</t>
  </si>
  <si>
    <t>конусообразное пламя Spec</t>
  </si>
  <si>
    <t>факелоносец</t>
  </si>
  <si>
    <t>тот, кто несет факел</t>
  </si>
  <si>
    <t>факельщик</t>
  </si>
  <si>
    <t>тот, кто поджигает что-нибудь с помощью факела</t>
  </si>
  <si>
    <t>тот, кто несет факел в процессии</t>
  </si>
  <si>
    <t>фокусник, демонстрирующий большую физическую силу или нечувствительность к боли Obs [Primo европейское название бродячих восточных фокусников]</t>
  </si>
  <si>
    <t>мусульманин-аскет, давший обет нищенства, дервиш</t>
  </si>
  <si>
    <t>факсимиле</t>
  </si>
  <si>
    <t>О рукописи, документе, подписи, изображении:</t>
  </si>
  <si>
    <t>точно воспроизведенный</t>
  </si>
  <si>
    <t>Рукопись издана ф. (нареч.).</t>
  </si>
  <si>
    <t>точное воспроизведение рукописи, документа, подписи, изображения; клише, воспроизводящее такую подпись, изображение</t>
  </si>
  <si>
    <t>Ф. подписи. Ф. на книге.</t>
  </si>
  <si>
    <t>Non-st.      Выражает уверенность, уверение</t>
  </si>
  <si>
    <t>Он, ф., не придет.</t>
  </si>
  <si>
    <t>действительное, вполне реальное событие, явление; то, что действительно произошло, происходит, существует</t>
  </si>
  <si>
    <t>Факты говорят сами за себя. Изложить факты. Проверить факты. Поставить перед фактом кого-н. (в такое положение, когда уже все произошло, ничего нельзя изменить). Факты - упрямая вещь (против фактов спорить нельзя).</t>
  </si>
  <si>
    <t>да, действительно, так и есть</t>
  </si>
  <si>
    <t>Неужели действительно едем? - Ф.!</t>
  </si>
  <si>
    <t>отражающий действительное состояние чего-нибудь, соответствующий фактам</t>
  </si>
  <si>
    <t>Фактические данные. Фактическое положение дел. Фактически (нареч.) он руководитель всей работы. Ф. брак (официально не зарегистрированные брачные отношения).</t>
  </si>
  <si>
    <t>фактичный</t>
  </si>
  <si>
    <t>соответствующий фактам, отвечающий требованиям документальной точности</t>
  </si>
  <si>
    <t>Фактическое изложение.</t>
  </si>
  <si>
    <t>фактография</t>
  </si>
  <si>
    <t>описание фактов без их анализа, обобщения, освещения</t>
  </si>
  <si>
    <t>момент, существенное обстоятельство в каком-нибудь процессе, явлении</t>
  </si>
  <si>
    <t>Немаловажный ф. Ф. времени (роль времени, продолжительности во времени, сроков). Ф. внезапности (в военном искусстве: неожиданные для противника действия, способствующие его поражению).</t>
  </si>
  <si>
    <t>фактория</t>
  </si>
  <si>
    <t>В колониальных и зависимых странах:</t>
  </si>
  <si>
    <t>торговый поселок и контора иностранных купцов</t>
  </si>
  <si>
    <t>В отдаленных промысловых районах:</t>
  </si>
  <si>
    <t>торгово-снабженческий и заготовительный пункт</t>
  </si>
  <si>
    <t>Пушная ф. на Севере.</t>
  </si>
  <si>
    <t>своеобразие, особенности художественной техники в произведениях искусства</t>
  </si>
  <si>
    <t>Ф. пушкинского стиха. Полифоническая ф. музыкального произведения.</t>
  </si>
  <si>
    <t>своеобразное качество обрабатываемого материала, его поверхности</t>
  </si>
  <si>
    <t>Ф. дерева. Ф. мрамора.</t>
  </si>
  <si>
    <t>факультативный учебный курс</t>
  </si>
  <si>
    <t>Ф. по стилистике.</t>
  </si>
  <si>
    <t>служащий для дополнительной специализации</t>
  </si>
  <si>
    <t>Факультативные занятия. Ф. курс лекций (не входящий в обязательную программу).</t>
  </si>
  <si>
    <t>Факультативные явления.</t>
  </si>
  <si>
    <t>необязательный, а также</t>
  </si>
  <si>
    <t>специальное отделение вуза, занимающееся подготовкой абитуриентов N2 или повышением квалификации специалистов</t>
  </si>
  <si>
    <t>Подготовительный ф. Ф. повышения квалификации (ФПК).</t>
  </si>
  <si>
    <t>В высшем учебном заведении:</t>
  </si>
  <si>
    <t>учебное, научное и административное подразделение, объединяющее кафедры какой-нибудь одной отрасли знания</t>
  </si>
  <si>
    <t>Биологический ф. университета. Рабочий ф. (рабфак).</t>
  </si>
  <si>
    <t>канат, веревка, трос</t>
  </si>
  <si>
    <t>Сигнальный ф. (на корабле: для подzема флага, сигналов). Ф. парашюта.</t>
  </si>
  <si>
    <t>большая община, коммуна</t>
  </si>
  <si>
    <t>В Испании:</t>
  </si>
  <si>
    <t>название фашистской партии</t>
  </si>
  <si>
    <t>У древних греков:</t>
  </si>
  <si>
    <t>сомкнутый строй пехоты</t>
  </si>
  <si>
    <t>короткая трубчатая кость пальца</t>
  </si>
  <si>
    <t>паукообразное хищное животное</t>
  </si>
  <si>
    <t>трубкообразная продольная складка на одежде</t>
  </si>
  <si>
    <t>На сюртуке, фраке, мундире:</t>
  </si>
  <si>
    <t>одна из двух нижних частей разрезной спинки</t>
  </si>
  <si>
    <t>фалдить</t>
  </si>
  <si>
    <t>Об одежде, ткани:</t>
  </si>
  <si>
    <t>ложиться фалдами N2</t>
  </si>
  <si>
    <t>Платье фалдит.</t>
  </si>
  <si>
    <t>тот, кто фальсифицирует что-нибудь</t>
  </si>
  <si>
    <t>поддельный предмет, вещь, выдаваемая за настоящую, подделка</t>
  </si>
  <si>
    <t>&lt;= фальсифицировать</t>
  </si>
  <si>
    <t>подделать (-лывать), исказить (-ажать) с целью выдать за подлинное, настоящее</t>
  </si>
  <si>
    <t>Ф. историю.</t>
  </si>
  <si>
    <t>фальстарт</t>
  </si>
  <si>
    <t>преждевременно взятый старт</t>
  </si>
  <si>
    <t>фальц</t>
  </si>
  <si>
    <t>место сгиба печатного листа</t>
  </si>
  <si>
    <t>загиб, шов на месте соединения тонких металлических листов</t>
  </si>
  <si>
    <t>\== паз</t>
  </si>
  <si>
    <t>фальцевать</t>
  </si>
  <si>
    <t>сгибая и зажимая края, соединить (металлические листы)</t>
  </si>
  <si>
    <t>сгибать (печатный лист) в определенном порядке</t>
  </si>
  <si>
    <t>Ф. книгу. Ф. газету.</t>
  </si>
  <si>
    <t>!  В пении:</t>
  </si>
  <si>
    <t>очень высокий звук голоса (обычно мужского)</t>
  </si>
  <si>
    <t>а также вообще  В пении:</t>
  </si>
  <si>
    <t>очень тонкий, высокий (обычно мужской) голос</t>
  </si>
  <si>
    <t>фальцовщик</t>
  </si>
  <si>
    <t>рабочий, специалист по фальцовке</t>
  </si>
  <si>
    <t>фальшиво, не в тон петь или играть</t>
  </si>
  <si>
    <t>Актер фальшивит.</t>
  </si>
  <si>
    <t>поступать фальшиво, лицемерно</t>
  </si>
  <si>
    <t>фальшивый, подложный документ</t>
  </si>
  <si>
    <t>человек, который занимается изготовлением фальшивых денег</t>
  </si>
  <si>
    <t>двусмысленный, рискованный N2 в каком-нибудь отношении</t>
  </si>
  <si>
    <t>Попасть в фальшивое положение.</t>
  </si>
  <si>
    <t>поддельный, ненастоящий</t>
  </si>
  <si>
    <t>Ф. документ. Фальшивые драгоценности.</t>
  </si>
  <si>
    <t>неестественный, неверный</t>
  </si>
  <si>
    <t>Фальшивая игра актера. Фальшивая нота (не в тон; также перен. : нек-рые проявления неискренности, неправдивости. В его словах звучит фальшивая нота.). Фальшиво (нареч.) спеть.</t>
  </si>
  <si>
    <t>неискренний, лицемерный</t>
  </si>
  <si>
    <t>Ф. человек. Фальшивая улыбка.</t>
  </si>
  <si>
    <t>неискренность, лицемерие</t>
  </si>
  <si>
    <t>Ф. в поведении.</t>
  </si>
  <si>
    <t>несоответствие тону в пении, музыкальном исполнении</t>
  </si>
  <si>
    <t>обман, мошенничество</t>
  </si>
  <si>
    <t>Ф. в карточной игре.</t>
  </si>
  <si>
    <t>отсутствие естественности, неестественность</t>
  </si>
  <si>
    <t>Ф. в повествовании.</t>
  </si>
  <si>
    <t>\== род 1 N2</t>
  </si>
  <si>
    <t>Старинная ф.</t>
  </si>
  <si>
    <t>наследуемое семейное наименование, прибавляемое к личному имени</t>
  </si>
  <si>
    <t>Ф., имя и отчество. Как ваша ф.? Девичья ф. (до замужества). Ф. мужа (принимаемая женой при вступлении в брак).</t>
  </si>
  <si>
    <t>\== семья N1</t>
  </si>
  <si>
    <t>Всей фамилией отправились в гости.</t>
  </si>
  <si>
    <t>фамильярничать</t>
  </si>
  <si>
    <t>вести себя фамильярно</t>
  </si>
  <si>
    <t>Прошу не ф.</t>
  </si>
  <si>
    <t>&lt;= фамильярный</t>
  </si>
  <si>
    <t>фамильярное поведение, поступок</t>
  </si>
  <si>
    <t>Допустить, позволить себе ф.</t>
  </si>
  <si>
    <t>неуместно развязный, слишком непринужденный</t>
  </si>
  <si>
    <t>Ф. тон. Фамильярное обращение.</t>
  </si>
  <si>
    <t>кичливость, спесь, мелкое чванство</t>
  </si>
  <si>
    <t>Не хотел извиниться из глупой фанаберии.</t>
  </si>
  <si>
    <t>образ мыслей и поведение фанатика</t>
  </si>
  <si>
    <t>человек, до исступления преданный своей религии, вере</t>
  </si>
  <si>
    <t>человек, страстно преданный какой-нибудь идее, делу</t>
  </si>
  <si>
    <t>исполненный фанатизма, фанатический</t>
  </si>
  <si>
    <t>тонкие листы древесины для облицовки столярных изделий</t>
  </si>
  <si>
    <t>Ф. красного дерева.</t>
  </si>
  <si>
    <t>листовой древесный материал - склеенные пластины с перекрестным расположением волокон древесины</t>
  </si>
  <si>
    <t>Трехслойная ф.</t>
  </si>
  <si>
    <t>фанеровать</t>
  </si>
  <si>
    <t>облицевать (-цовывать) фанерой N1</t>
  </si>
  <si>
    <t>Шкаф фанерован дубом.</t>
  </si>
  <si>
    <t>В Китае, Корее:</t>
  </si>
  <si>
    <t>крестьянский дом</t>
  </si>
  <si>
    <t>вещь, отдаваемая участником этой игры для жеребьевки</t>
  </si>
  <si>
    <t>Вынуть счастливый ф. (также перен.).</t>
  </si>
  <si>
    <t>задание, назначаемое участнику такой игры</t>
  </si>
  <si>
    <t>Трудный ф.</t>
  </si>
  <si>
    <t>игра, в которой участники выполняют шуточное задание, назначаемое по жребию</t>
  </si>
  <si>
    <t>Играть в фанты.</t>
  </si>
  <si>
    <t>человек, который любит фантазировать, мечтатель</t>
  </si>
  <si>
    <t>выдумывать (что-нибудь неправдоподобное, невозможное, ненужное)</t>
  </si>
  <si>
    <t>предаваться фантазиям N2, мечтать</t>
  </si>
  <si>
    <t>способность к творческому воображению; само такое воображение</t>
  </si>
  <si>
    <t>Богатая ф.</t>
  </si>
  <si>
    <t>музыкальное произведение в свободной форме</t>
  </si>
  <si>
    <t>Ф. на темы русских народных песен.</t>
  </si>
  <si>
    <t>нечто надуманное, неправдоподобное, несбыточное</t>
  </si>
  <si>
    <t>Не верить глупым фантазиям.</t>
  </si>
  <si>
    <t>мечта, продукт воображения</t>
  </si>
  <si>
    <t>Предаваться фантазиям. Полет фантазии.</t>
  </si>
  <si>
    <t>прихоть, причуда</t>
  </si>
  <si>
    <t>Пришла ф. прокатиться.</t>
  </si>
  <si>
    <t>причудливое бредовое вид-ние</t>
  </si>
  <si>
    <t>писатель, работающий в фантастическом жанре, в области фантастики N2</t>
  </si>
  <si>
    <t>человек, который любит предаваться фантазиям N2</t>
  </si>
  <si>
    <t>то, что основано на творческом воображении, на фантазии, художественном вымысле</t>
  </si>
  <si>
    <t>Ф. народных сказок.</t>
  </si>
  <si>
    <t>литературные произведения, описывающие вымышленные, сверхъестественные события</t>
  </si>
  <si>
    <t>Научная ф. (в литературе, кинематографе: моделирующая события далеко будущего на основе достижений науки и техники).</t>
  </si>
  <si>
    <t>что-нибудь невообразимое, невозможное</t>
  </si>
  <si>
    <t>Найти друг друга через столько лет! Ф.!</t>
  </si>
  <si>
    <t>&lt;= фантастика</t>
  </si>
  <si>
    <t>похожий на фантазию N2 ; причудливый, волшебный, сверхъестественный</t>
  </si>
  <si>
    <t>Ф. пейзаж. Фантастическое освещение.</t>
  </si>
  <si>
    <t>совершенно неправдоподобный, невероятный, несбыточный</t>
  </si>
  <si>
    <t>Фантастическая новость. Фантастически (нареч.) умен кто-н.</t>
  </si>
  <si>
    <t>исключительный N3 удивительный N2</t>
  </si>
  <si>
    <t>Ф. нахал.</t>
  </si>
  <si>
    <t>\== фантастический N2/3</t>
  </si>
  <si>
    <t>Ф. пейзаж. Фантастично (нареч.) талантлив.</t>
  </si>
  <si>
    <t>&lt;= фант</t>
  </si>
  <si>
    <t>Colloq   У детей:</t>
  </si>
  <si>
    <t>конфетная обертка как предмет игры</t>
  </si>
  <si>
    <t>Собирать фантики. Меняться фантиками.</t>
  </si>
  <si>
    <t>причудливое явление, призрак</t>
  </si>
  <si>
    <t>Таинственный ф.</t>
  </si>
  <si>
    <t>музыкальная фраза, короткий сигнал торжественного характера, исполняемые на таком инструменте</t>
  </si>
  <si>
    <t>Звучат фанфары.</t>
  </si>
  <si>
    <t>медный духовой музыкальный инструмент в виде удлиненной трубы</t>
  </si>
  <si>
    <t>Под звуки фанфар (также перен. : подчеркнуто торжественно; часто ирон.).</t>
  </si>
  <si>
    <t>фанфарист</t>
  </si>
  <si>
    <t>музыкант, играющий на фанфаре</t>
  </si>
  <si>
    <t>фанфарон</t>
  </si>
  <si>
    <t>человек, который выставляет напоказ свои мнимые достоинства, хвастун</t>
  </si>
  <si>
    <t>фанфаронство</t>
  </si>
  <si>
    <t>поведение фанфарона, бахвальство</t>
  </si>
  <si>
    <t>электрический фонарь с отражателем в передней (иногда и в задней) части автомобиля, локомотива, мотоцикла и некоторых других машин, освещающий путь</t>
  </si>
  <si>
    <t>Передняя, задняя ф. Выключить фары.</t>
  </si>
  <si>
    <t>разг. презр.</t>
  </si>
  <si>
    <t>\== полицейский N2</t>
  </si>
  <si>
    <t>!  В Древнем Египте:</t>
  </si>
  <si>
    <t>титул царей</t>
  </si>
  <si>
    <t>Гробницы фараонов.</t>
  </si>
  <si>
    <t>титул  В Древнем Египте:</t>
  </si>
  <si>
    <t>лицо, имеющее этот титул</t>
  </si>
  <si>
    <t>азартной карточной игры</t>
  </si>
  <si>
    <t>часть водного пространства, достаточно глубокая от навигационных опасностей</t>
  </si>
  <si>
    <t>Речной ф. Судоходная обстановка фарватера (габаритные знаки, бакены, буи, вехи, створы). Плыть или быть в фарватере кого-чего-н., чьей-н. политики (перен. : быть в сфере чьего-н. влияния; книжн.).</t>
  </si>
  <si>
    <t>лицемер, ханжа</t>
  </si>
  <si>
    <t>поведение фарисея, лицемерие, ханжество</t>
  </si>
  <si>
    <t>фарисействовать</t>
  </si>
  <si>
    <t>лицемерить, быть фарисеем</t>
  </si>
  <si>
    <t>фармаколог</t>
  </si>
  <si>
    <t>специалист по фармакологии</t>
  </si>
  <si>
    <t>наука о лекарственных и других биологически активных веществах и о их действии на организм человека и животного</t>
  </si>
  <si>
    <t>Биохимическая ф. Клиническая ф.</t>
  </si>
  <si>
    <t>фармакопея</t>
  </si>
  <si>
    <t>свод обязательных правил, которыми руководствуются при изготовлении, проверке, хранении и назначении больным лекарственных препаратов</t>
  </si>
  <si>
    <t>аптечный работник с фармацевтическим образованием, специалист по фармацевтике</t>
  </si>
  <si>
    <t>\== фармация</t>
  </si>
  <si>
    <t>фармация</t>
  </si>
  <si>
    <t>раздел фармакологии, занимающийся изысканием, исследованием, изготовлением, стандартизацией, хранением и отпуском лекарственных средств; практическая деятельность в этой области</t>
  </si>
  <si>
    <t>нечто лицемерное, циничное</t>
  </si>
  <si>
    <t>Грубый ф.</t>
  </si>
  <si>
    <t>театральная пьеса легкого, игривого содержания с внешними комическими эффектами</t>
  </si>
  <si>
    <t>счастье, удача</t>
  </si>
  <si>
    <t>Фарту нет кому-н.</t>
  </si>
  <si>
    <t>фартить</t>
  </si>
  <si>
    <t>\== везти 2</t>
  </si>
  <si>
    <t>фартовый</t>
  </si>
  <si>
    <t>очень хороший, замечательный</t>
  </si>
  <si>
    <t>Ф. парень.</t>
  </si>
  <si>
    <t>такой, которому везет 2</t>
  </si>
  <si>
    <t>\== передник</t>
  </si>
  <si>
    <t>чехол, покрышка</t>
  </si>
  <si>
    <t>Ф. станка (спец.).</t>
  </si>
  <si>
    <t>чехол, покрышка, а также</t>
  </si>
  <si>
    <t>покрывающая верхняя часть какого-нибудь устройства</t>
  </si>
  <si>
    <t>изделия, посуда из такого материала</t>
  </si>
  <si>
    <t>Коллекция фарфора.</t>
  </si>
  <si>
    <t>белый плотный керамический материал, получаемый спеканием массы из огнеупорной глины, каолина, полевого шпата, кварца</t>
  </si>
  <si>
    <t>Ваза из фарфора.</t>
  </si>
  <si>
    <t>спекулянт вещами, перекупленными у приезжих иностранцев</t>
  </si>
  <si>
    <t>мясная (или рыбная) мякоть, измельченная в мясорубке</t>
  </si>
  <si>
    <t>Говяжий ф. для котлет.</t>
  </si>
  <si>
    <t>мясная или иная рубленая начинка для кушаний</t>
  </si>
  <si>
    <t>Капустный ф.</t>
  </si>
  <si>
    <t>заполнять фаршем, начинкой</t>
  </si>
  <si>
    <t>Ф. рыбу. Ф. яйца.</t>
  </si>
  <si>
    <t>вид спереди, с лица, анфас</t>
  </si>
  <si>
    <t>Сфотографироваться в ф. и в профиль. Повернуться фасом.</t>
  </si>
  <si>
    <t>передняя сторона здания, сооружения</t>
  </si>
  <si>
    <t>Композиция фасада. За фасадом событий. (перен.).</t>
  </si>
  <si>
    <t>фаска</t>
  </si>
  <si>
    <t>отточенная сторона лезвия, скрошенный край картона, стекла</t>
  </si>
  <si>
    <t>фасовать</t>
  </si>
  <si>
    <t>развешивая 1 или раскладывая на части определенного веса, упаковывать</t>
  </si>
  <si>
    <t>Ф. крупу, масло. Фасованные товары.</t>
  </si>
  <si>
    <t>фасовщик</t>
  </si>
  <si>
    <t>рабочий, занимающийся фасовкой</t>
  </si>
  <si>
    <t>Ф. товаров. Аптечный ф.</t>
  </si>
  <si>
    <t>растение семейства бобовых с длинными узкими стручками</t>
  </si>
  <si>
    <t>растение сем. бобовых с длинными узкими стручками, а также</t>
  </si>
  <si>
    <t>сами стручки и плоды его (зерна)</t>
  </si>
  <si>
    <t>внешняя форма изделия</t>
  </si>
  <si>
    <t>Ф. мебели.</t>
  </si>
  <si>
    <t>\== форс</t>
  </si>
  <si>
    <t>Держать ф. (важничать, форсить).</t>
  </si>
  <si>
    <t>покрой, образец, по которому сшито что-нибудь</t>
  </si>
  <si>
    <t>Модный ф. платья. Устаревший ф.</t>
  </si>
  <si>
    <t>фасонистый</t>
  </si>
  <si>
    <t>Spec.    (об изделии)</t>
  </si>
  <si>
    <t>имеющий сложную форму</t>
  </si>
  <si>
    <t>Фасонистая колба.</t>
  </si>
  <si>
    <t>вычурного фасона, с претензиями на шик</t>
  </si>
  <si>
    <t>Ф. пиджак.</t>
  </si>
  <si>
    <t>любящий форсить, фасонить</t>
  </si>
  <si>
    <t>Фасонистая девица.</t>
  </si>
  <si>
    <t>фасонить</t>
  </si>
  <si>
    <t>\== форсить</t>
  </si>
  <si>
    <t>Ф. перед подружками.</t>
  </si>
  <si>
    <t>&lt;= фасон</t>
  </si>
  <si>
    <t>относящийся к изделиям определенной модели, фасона</t>
  </si>
  <si>
    <t>Фасонные трубы (не прямые). Фасонное литье.</t>
  </si>
  <si>
    <t>относящийся к изделиям определенной модели, фасона, а также</t>
  </si>
  <si>
    <t>относящийся к изделиям усложненной модели, фасона Spec</t>
  </si>
  <si>
    <t>фат</t>
  </si>
  <si>
    <t>пустой щеголь, франт</t>
  </si>
  <si>
    <t>закрывающее голову и верхнюю часть тела легкое женское покрывало из кисеи, кружев, шелка</t>
  </si>
  <si>
    <t>Свадебная фата.</t>
  </si>
  <si>
    <t>вера в неотвратимость судьбы, в то, что все в мире заранее предопределено таинственной силой, роком</t>
  </si>
  <si>
    <t>человек, склонный к фатализму</t>
  </si>
  <si>
    <t>фаталистический</t>
  </si>
  <si>
    <t>\== фатальный</t>
  </si>
  <si>
    <t>&lt;= фатализм</t>
  </si>
  <si>
    <t>фаталистичный</t>
  </si>
  <si>
    <t>как бы предопределенный роком; загадочно-непонятный</t>
  </si>
  <si>
    <t>Фатальное совпадение. Фатальная неизбежность. Ф. случай.</t>
  </si>
  <si>
    <t>\== роковой N3</t>
  </si>
  <si>
    <t>Фатальные последствия.</t>
  </si>
  <si>
    <t>фатоватый</t>
  </si>
  <si>
    <t>склонный к фатовству, к щегольству</t>
  </si>
  <si>
    <t>фатовской</t>
  </si>
  <si>
    <t>свойственный фату, подчеркнуто щеголеватый</t>
  </si>
  <si>
    <t>Ф. вид.</t>
  </si>
  <si>
    <t>фатовство</t>
  </si>
  <si>
    <t>поведение фата</t>
  </si>
  <si>
    <t>животный мир</t>
  </si>
  <si>
    <t>Морская ф. f. тропиков. Фауны прошлых эпох.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</si>
  <si>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</t>
  </si>
  <si>
    <t>идеология воинствующего антикоммунизма, шовинизма и расизма, выражающая интересы наиболее реакционных и агрессивных сил империалистической буржуазии; основанные на такой идеологии политические течения, а также</t>
  </si>
  <si>
    <t>открытая террористическая диктатура, направленная на подавление прогрессивных общественных движений, на уничтожение демократии, установление режима жестокой реакции и на подготовку агрессивных войн</t>
  </si>
  <si>
    <t>фашина</t>
  </si>
  <si>
    <t>связка прутьев, хвороста, камыша для укрепления откосов, насыпей, дорог по болоту, для вязки плотов</t>
  </si>
  <si>
    <t>сторонник и последователь фашизма, член фашистской партии</t>
  </si>
  <si>
    <t>ведущий политику фашизма, насаждающий фашизм, действующий подобно фашистам</t>
  </si>
  <si>
    <t>Фашиствующие агрессоры.</t>
  </si>
  <si>
    <t>тип легкового автомобиля с откидным верхом Spec</t>
  </si>
  <si>
    <t>легкая коляска с откидным верхом</t>
  </si>
  <si>
    <t>океаническая водоплавающая птица, родственная пеликану</t>
  </si>
  <si>
    <t>Семейство фаэтонов.</t>
  </si>
  <si>
    <t>мелкопористый, обычно белый керамический материал, по составу напоминающий фарфор</t>
  </si>
  <si>
    <t>Чашки из фаянса.</t>
  </si>
  <si>
    <t>второй месяц календарного года</t>
  </si>
  <si>
    <t>принцип государственного устройства, основанного на федерации</t>
  </si>
  <si>
    <t>политическое течение, стремящееся к установлению такого строя</t>
  </si>
  <si>
    <t>федералист</t>
  </si>
  <si>
    <t>сторонник федерализма</t>
  </si>
  <si>
    <t>союзное государство, состоящее из объединившихся государств или государственных образований, сохраняющих определенную юридическую и политическую самостоятельность; соответствующая форма государственного устройства</t>
  </si>
  <si>
    <t>союз отдельных обществ, организаций</t>
  </si>
  <si>
    <t>Всемирная ф. демократической молодежи. Шахматная ф.</t>
  </si>
  <si>
    <t>\== фееричный</t>
  </si>
  <si>
    <t>Феерическое зрелище.</t>
  </si>
  <si>
    <t>&lt;= феерия</t>
  </si>
  <si>
    <t>фееричный</t>
  </si>
  <si>
    <t>сказочно красивый, как в феерии</t>
  </si>
  <si>
    <t>Ф. вид озера в лунную ночь.</t>
  </si>
  <si>
    <t>волшебное, сказочное зрелище Lib</t>
  </si>
  <si>
    <t>Ф. зимнего леса.</t>
  </si>
  <si>
    <t>театральное или цирковое представление сказочного содержания, отличающееся пышной постановкой и сценическими эффектами Spec</t>
  </si>
  <si>
    <t>во время торжеств, празднеств; высоко взлетающие из ракеты N1 декоративные огни</t>
  </si>
  <si>
    <t>Устроить ф. Рассыпаться фейерверком (также перен. : ярко, в разные стороны). Ф. слов (перен. : об излишнем многословии).</t>
  </si>
  <si>
    <t>фейерверкер</t>
  </si>
  <si>
    <t>В дореволюционной русской и некоторых других армиях:</t>
  </si>
  <si>
    <t>звание военнослужащего младшего начальствующего состава в артиллерии; имеющее это звание</t>
  </si>
  <si>
    <t>феллах</t>
  </si>
  <si>
    <t>В арабских странах:</t>
  </si>
  <si>
    <t>крестьянин-земледелец</t>
  </si>
  <si>
    <t>!  В дореволюционной русской и некоторых других армиях:</t>
  </si>
  <si>
    <t>высший генеральский чин</t>
  </si>
  <si>
    <t>высший генеральский чин, а также  В дореволюционной русской и некоторых других армиях:</t>
  </si>
  <si>
    <t>лицо, имеющее этот чин</t>
  </si>
  <si>
    <t>звание старшего унтер-офицера - помощника командира роты по хозяйству и внутреннему распорядку</t>
  </si>
  <si>
    <t>звание старшего унтер-офицера - помощника командира роты по хозяйству и внутреннему распорядку, а также  В дореволюционной русской и некоторых других армиях:</t>
  </si>
  <si>
    <t>лицо со средним медицинским образованием, помощник врача</t>
  </si>
  <si>
    <t>Ф. скорой помощи. Военный ф.</t>
  </si>
  <si>
    <t>военный или правительственный курьер для особо важных поручений</t>
  </si>
  <si>
    <t>газетная или журнальная статья на злободневную тему, использующая юмористические и сатирические приемы изложения</t>
  </si>
  <si>
    <t>писатель, журналист - автор фельетонов</t>
  </si>
  <si>
    <t>фелюга</t>
  </si>
  <si>
    <t>небольшое парусное (теперь также и моторное) беспалубное судно на южных морях</t>
  </si>
  <si>
    <t>электрический прибор для сушки волос струей нагретого воздуха</t>
  </si>
  <si>
    <t>В некоторых древних мифологиях:</t>
  </si>
  <si>
    <t>птица, обладающая способностью сжигать себя и возрождаться из пепла, символ вечного обновления</t>
  </si>
  <si>
    <t>Как ф. из пепла возник кто-н. (книжн.).</t>
  </si>
  <si>
    <t>фенил</t>
  </si>
  <si>
    <t>радикал 2 N2, состоящий из пяти атомов водорода и шести углерода, остаток бензола, входящий в состав многих органических соединений</t>
  </si>
  <si>
    <t>карболовая кислота</t>
  </si>
  <si>
    <t>фенолог</t>
  </si>
  <si>
    <t>специалист по фенологии</t>
  </si>
  <si>
    <t>фенология</t>
  </si>
  <si>
    <t>раздел биологии, изучающий закономерность и периодичность явлений в жизни животных и растений в связи со сменой времен года</t>
  </si>
  <si>
    <t>о человеке или явлении, выдающемся, исключительном в каком-нибудь отношении</t>
  </si>
  <si>
    <t>явление, в котором обнаруживается сущность чего-нибудь</t>
  </si>
  <si>
    <t>Ф. долголетия. Мода - социальный ф.</t>
  </si>
  <si>
    <t>выдающийся небывалый, исключительный</t>
  </si>
  <si>
    <t>Ф. успех. Ф. голос. Феноменальная сила. Феноменально (нареч.) умен.</t>
  </si>
  <si>
    <t>при феодализме: землевладелец, эксплуатирующий труд зависящих от него крестьян</t>
  </si>
  <si>
    <t>предшествующая капитализму общественно-экономическая формация, характеризующаяся существованием двух основных классов - феодалов и находящихся в личной от них зависимости крестьян</t>
  </si>
  <si>
    <t>В шахматах:</t>
  </si>
  <si>
    <t>самая сильная фигура, передвигаемая во всех направлениях по прямой и по диагонали, королева</t>
  </si>
  <si>
    <t>частное хозяйство или сельскохозяйственное предприятие на собственном или арендуемом земельном участке</t>
  </si>
  <si>
    <t>животноводческое подразделение в хозяйстве совхоза или колхоза</t>
  </si>
  <si>
    <t>Молочная ф. Племенная ф. Песцовая ф.</t>
  </si>
  <si>
    <t>животноводческое подразделение в хозяйстве совхоза или колхоза, а также</t>
  </si>
  <si>
    <t>специализированное звероводческое хозяйство</t>
  </si>
  <si>
    <t>сооружение из скрепленных стержней, брусьев</t>
  </si>
  <si>
    <t>Стальная ф. Мостовая ф.</t>
  </si>
  <si>
    <t>белковый катализатор, присутствующий во всех живых клетках</t>
  </si>
  <si>
    <t>владелец или арендатор фермы 1 N2</t>
  </si>
  <si>
    <t>Разорение фермеров.</t>
  </si>
  <si>
    <t>сплав железа с другими элементами, используемый для легирования стали</t>
  </si>
  <si>
    <t>ферт</t>
  </si>
  <si>
    <t>старинное название буквы "Ф"</t>
  </si>
  <si>
    <t>самодовольный и развязный человек, обычно франт</t>
  </si>
  <si>
    <t>ферязь</t>
  </si>
  <si>
    <t>старинная русская верхняя одежда (мужская и женская), длинная и распашная, без воротника</t>
  </si>
  <si>
    <t>шапочка в виде усеченного конуса с кисточкой, головной убор в некоторых странах Ближнего Востока</t>
  </si>
  <si>
    <t>широкая общественная праздничная встреча, сопровождающаяся смотром достижений каких-нибудь видов искусства</t>
  </si>
  <si>
    <t>Музыкальный, театральный, кинематографический ф. Ф. искусств. Всемирный ф. молодежи и студентов.</t>
  </si>
  <si>
    <t>фестон</t>
  </si>
  <si>
    <t>один из выступов зубчатой каймы по краям штор, занавесок, отделки женского платья, белья</t>
  </si>
  <si>
    <t>Фестоны по подолу юбки.</t>
  </si>
  <si>
    <t>У первобытных народов:</t>
  </si>
  <si>
    <t>обожествляемая вещь</t>
  </si>
  <si>
    <t>то, что является предметом безусловного признания, слепого поклонения</t>
  </si>
  <si>
    <t>Сделать себе ф. из чего-н.</t>
  </si>
  <si>
    <t>фетишизировать</t>
  </si>
  <si>
    <t>превратить (-ащать) что-нибудь в фетиш N2, относиться к чему-нибудь как к фетишу</t>
  </si>
  <si>
    <t>поклонение фетишам N2, фетишизация чего-нибудь Lib</t>
  </si>
  <si>
    <t>культ неодушевленных предметов</t>
  </si>
  <si>
    <t>фетр</t>
  </si>
  <si>
    <t>плотный валяный материал из высококачественных сортов шерсти</t>
  </si>
  <si>
    <t>фефела</t>
  </si>
  <si>
    <t>нескладный, неуклюжий человек</t>
  </si>
  <si>
    <t>спортсмен, занимающийся фехтованием; тот, кто фехтует</t>
  </si>
  <si>
    <t>биться на рапирах, шпагах, саблях</t>
  </si>
  <si>
    <t>отвечающий требованиям лучшего вкуса, вполне светский и модный</t>
  </si>
  <si>
    <t>Ф. ресторан.</t>
  </si>
  <si>
    <t>В западноевропейской сказочной литературе:</t>
  </si>
  <si>
    <t>Добрая ф. Злая ф.</t>
  </si>
  <si>
    <t>Выражает презрение, отвращение.</t>
  </si>
  <si>
    <t>Фи, какая гадость!</t>
  </si>
  <si>
    <t>фиакр</t>
  </si>
  <si>
    <t>В западной Европе:</t>
  </si>
  <si>
    <t>легкий наемный экипаж</t>
  </si>
  <si>
    <t>травянистое растение с фиолетовыми (или желтыми, или белыми цветками)</t>
  </si>
  <si>
    <t>неуспех, полная неудача</t>
  </si>
  <si>
    <t>Потерпеть ф.</t>
  </si>
  <si>
    <t>жилка, нерв</t>
  </si>
  <si>
    <t>Lib.  Употр. в некоторых выражениях в сочет. с мест. "весь"    Употр. в знач.</t>
  </si>
  <si>
    <t>все существо (человека), совокупность всех сил</t>
  </si>
  <si>
    <t>Дрожать всеми своими фибрами. Страх пронизывал все фибры его существа. Ненавидеть всеми фибрами души.</t>
  </si>
  <si>
    <t>гибкие и прочные листы из прессованной и пропитанной специальным составом бумажной массы, употр. как изоляционный материал и для изготовления чемоданов, коробок</t>
  </si>
  <si>
    <t>фиброма</t>
  </si>
  <si>
    <t>доброкачественная опухоль из волокнистой соединительной ткани</t>
  </si>
  <si>
    <t>фиговое дерево</t>
  </si>
  <si>
    <t>фиговое дерево, а также</t>
  </si>
  <si>
    <t>плод этого дерева</t>
  </si>
  <si>
    <t>\== кукиш</t>
  </si>
  <si>
    <t>Показать фигу кому-н.</t>
  </si>
  <si>
    <t>фигли-мигли</t>
  </si>
  <si>
    <t>уловки, шутки, какие-нибудь непонятные или неблаговидные приемы</t>
  </si>
  <si>
    <t>Знаю я ваши фигли-мигли, не проведете!</t>
  </si>
  <si>
    <t>фигляр</t>
  </si>
  <si>
    <t>пренебр.</t>
  </si>
  <si>
    <t>человек, который паясничает, шут N3</t>
  </si>
  <si>
    <t>Жалкий ф.</t>
  </si>
  <si>
    <t>фокусник, акробат</t>
  </si>
  <si>
    <t>Ярмарочный ф.</t>
  </si>
  <si>
    <t>фиглярить</t>
  </si>
  <si>
    <t>заниматься фиглярством</t>
  </si>
  <si>
    <t>фиглярство</t>
  </si>
  <si>
    <t>поведение, выходка фигляра N2</t>
  </si>
  <si>
    <t>&lt;= фига 1</t>
  </si>
  <si>
    <t>положение, принимаемое кем-чем-нибудь при исполнении чего-нибудь в движении (в танце, при полете в воздухе)</t>
  </si>
  <si>
    <t>Фигуры высшего пилотажа.</t>
  </si>
  <si>
    <t>слово или оборот речи усиливающие выразительностьSpec</t>
  </si>
  <si>
    <t>Риторическая ф.</t>
  </si>
  <si>
    <t>скульптурное или живописное изображение человека или животного</t>
  </si>
  <si>
    <t>Восковая ф. На пьедестале ф. всадника.</t>
  </si>
  <si>
    <t>о человеке как носителе каких-нибудь свойств</t>
  </si>
  <si>
    <t>Подозрительная ф. Крупная политическая ф. Раньше он был фигурой (значительным человеком). Не велика ф.</t>
  </si>
  <si>
    <t>!  В геометрии:</t>
  </si>
  <si>
    <t>часть плоскости, ограниченная замкнутой линией</t>
  </si>
  <si>
    <t>часть  В геометрии:</t>
  </si>
  <si>
    <t>совокупность определенным образом расположенных точек, линий, поверхностей или тел</t>
  </si>
  <si>
    <t>Стройная ф. В темноте мелькнула чья-то ф. Облако похоже на ф. верблюда.</t>
  </si>
  <si>
    <t>телосложение, а также</t>
  </si>
  <si>
    <t>внешние очертания тела</t>
  </si>
  <si>
    <t>старшая игральная карта (валет, дама, король, туз)</t>
  </si>
  <si>
    <t>старшая игральная карта (валет, дама, король, туз), а также</t>
  </si>
  <si>
    <t>в шахматах: общее название короля, ферзя, слона, коня, ладьи в отличие от пешек</t>
  </si>
  <si>
    <t>иносказательный, образный, являющийся фигурой N7</t>
  </si>
  <si>
    <t>Фигуральное выражение. Говорить фигурально (нареч.).</t>
  </si>
  <si>
    <t>\== статист</t>
  </si>
  <si>
    <t>танцовщик в групповых балетных выступлениях</t>
  </si>
  <si>
    <t>быть, присутствовать где-нибудь, принимая в чем-нибудь участие</t>
  </si>
  <si>
    <t>Ф. на суде в качестве свидетеля.</t>
  </si>
  <si>
    <t>быть предметом внимания, обсуждения</t>
  </si>
  <si>
    <t>Этот вопрос не фигурировал в повестке дня.</t>
  </si>
  <si>
    <t>спортсмен, занимающийся фигурным катанием на коньках</t>
  </si>
  <si>
    <t>спортсмен, занимающийся фигурным катанием на коньках, а также</t>
  </si>
  <si>
    <t>спортсмен, занимающийся вообще исполнением каких-нибудь спортивных упражнений с фигурами N2</t>
  </si>
  <si>
    <t>замысловатый по форме</t>
  </si>
  <si>
    <t>Фигуристо (нареч.) выражаться.</t>
  </si>
  <si>
    <t>имеющий хорошую или заметную фигуру N4</t>
  </si>
  <si>
    <t>Фигуристая девица.</t>
  </si>
  <si>
    <t>маленькая вещичка законченной формы различного назначения; миниатюрная скульптурка</t>
  </si>
  <si>
    <t>Игральные фигурки (в настольных играх). Деревянные, глиняные, каменные фигурки. Ф. божка. Ф. оленя.</t>
  </si>
  <si>
    <t>&lt;= фигура</t>
  </si>
  <si>
    <t>исполняемый с фигурами N2</t>
  </si>
  <si>
    <t>Фигурное катание на коньках, на водных лыжах. Фигурное плавание. Фигурные коньки (для фигурного катания).</t>
  </si>
  <si>
    <t>имеющий вид какой-нибудь геометрической фигуры, узора</t>
  </si>
  <si>
    <t>Фигурная резьба.</t>
  </si>
  <si>
    <t>фидеизм</t>
  </si>
  <si>
    <t>религиозное учение, ставящее веру над разумом</t>
  </si>
  <si>
    <t>фидеист</t>
  </si>
  <si>
    <t>последователь фидеизма</t>
  </si>
  <si>
    <t>фижмы</t>
  </si>
  <si>
    <t>!  В 18 - нач. 19 в.:</t>
  </si>
  <si>
    <t>каркас в виде обруча, вставлявшийся под юбку у бедер</t>
  </si>
  <si>
    <t>каркас в виде обруча, вставлявшийся под юбку у бедер, а также  В 18 - нач. 19 в.:</t>
  </si>
  <si>
    <t>юбка с таким каркасом</t>
  </si>
  <si>
    <t>специалист по физике</t>
  </si>
  <si>
    <t>одна из основных областей естествознания - наука о свойствах и строении материи, о формах ее движения и изменения, об общих закономерностях явлений природы</t>
  </si>
  <si>
    <t>Теоретическая ф. Прикладная ф.</t>
  </si>
  <si>
    <t>сами такие свойства и строение, формы движения и изменения</t>
  </si>
  <si>
    <t>Ф. твердого тела. Ф. плазмы. Ф. ядра.</t>
  </si>
  <si>
    <t>\== лицо N1</t>
  </si>
  <si>
    <t>специалист по физиологии N1</t>
  </si>
  <si>
    <t>наука о жизнедеятельности организма, его клеток, органов, функциональных систем</t>
  </si>
  <si>
    <t>Ф. человека. Ф. животных. Ф. растений.</t>
  </si>
  <si>
    <t>совокупность жизненных процессов, происходящих в организме и его частях</t>
  </si>
  <si>
    <t>Ф. высшей нервной деятельности. Ф. дыхания.</t>
  </si>
  <si>
    <t>грубая чувственность, секс</t>
  </si>
  <si>
    <t>\== лицо N1/2</t>
  </si>
  <si>
    <t>Неприятная, лукавая, смешная ф. Ф. города,местности(перен.).</t>
  </si>
  <si>
    <t>физиотерапевт</t>
  </si>
  <si>
    <t>специалист по физиотерапии</t>
  </si>
  <si>
    <t>Врач-ф.</t>
  </si>
  <si>
    <t>лечебное использование физических средств (движения, тепла, воды, света, электричества)</t>
  </si>
  <si>
    <t>раздел медицины, изучающий действие на организм естественных и искусственных физических факторов</t>
  </si>
  <si>
    <t>&lt;= физика 1</t>
  </si>
  <si>
    <t>вещественный, материальный Lib</t>
  </si>
  <si>
    <t>Ф. износ жизни.</t>
  </si>
  <si>
    <t>относящийся к работе мышц, мускулов; телесный</t>
  </si>
  <si>
    <t>Физическая сила. Ф. труд. Физическое насилие (нанесение побоев, телесных повреждений). Физически (нареч.) он очень крепок. Физическая культура (укрепление здоровья, всестороннее совершенствование и развитие тела путем упражнения мускулов, физкультура).</t>
  </si>
  <si>
    <t>относящийся к половым взаимоотношениям</t>
  </si>
  <si>
    <t>Физическая близость.</t>
  </si>
  <si>
    <t>физическая культура</t>
  </si>
  <si>
    <t>Лечебная ф. Урок физкультуры.</t>
  </si>
  <si>
    <t>человек, занимающийся физической культурой, спортом</t>
  </si>
  <si>
    <t>День физкультурника (всесоюзный праздник).</t>
  </si>
  <si>
    <t>преподаватель физкультуры</t>
  </si>
  <si>
    <t>физкультурный руководитель; преподаватель физкультуры</t>
  </si>
  <si>
    <t>фик-фок</t>
  </si>
  <si>
    <t>фиксаж</t>
  </si>
  <si>
    <t>химический состав, раствор для промывки фотографического негатива или отпечатка с целью закрепления изображения</t>
  </si>
  <si>
    <t>фиксатуар</t>
  </si>
  <si>
    <t>помада для волос, придающая гладкость мужской прическе</t>
  </si>
  <si>
    <t>отмечать, замечать на бумаге или в сознании (записывать, зарисовывать, запоминать)</t>
  </si>
  <si>
    <t>Ф. все высказывания. Ф. что-н. в памяти.</t>
  </si>
  <si>
    <t>обрабатывать (материал) химическим веществом для закрепления состава, вида, формы Spec</t>
  </si>
  <si>
    <t>закреплять в определенном положении</t>
  </si>
  <si>
    <t>Фиксирующая повязка.</t>
  </si>
  <si>
    <t>окончательно устанавливать</t>
  </si>
  <si>
    <t>Ф. сроки.</t>
  </si>
  <si>
    <t>сосредоточивать, направлять</t>
  </si>
  <si>
    <t>Ф. внимание. Ф. свой взгляд на чем-н.</t>
  </si>
  <si>
    <t>являющийся фикцией</t>
  </si>
  <si>
    <t>Ф. брак. Ф. счет, вексель.</t>
  </si>
  <si>
    <t>тропическое вечнозеленое дерево семейства тутовых с широкими плотными овальными листьями, разводимое как комнатное декоративное растение</t>
  </si>
  <si>
    <t>намеренно созданное, измышленное положение, построение, не соответствующее действительности</t>
  </si>
  <si>
    <t>человек, который занимается филантропией</t>
  </si>
  <si>
    <t>филантропия</t>
  </si>
  <si>
    <t>благотворительная деятельность, оказание помощи и покровительства неимущим, нуждающимся</t>
  </si>
  <si>
    <t>учреждение, занятое организацией концертов и пропагандой музыкального искусства</t>
  </si>
  <si>
    <t>Артисты филармонии.</t>
  </si>
  <si>
    <t>концертный зал такого учреждения</t>
  </si>
  <si>
    <t>человек, который занимается филателией</t>
  </si>
  <si>
    <t>филателия</t>
  </si>
  <si>
    <t>коллекционирование почтовых и иных марок, почтовых знаков (прежде также бумажных денежных знаков)</t>
  </si>
  <si>
    <t>О вышивке:</t>
  </si>
  <si>
    <t>сделанный по такой сетке</t>
  </si>
  <si>
    <t>Вышивка-ф.</t>
  </si>
  <si>
    <t>вышивка по нитчатой сетке</t>
  </si>
  <si>
    <t>Ажурное ф.</t>
  </si>
  <si>
    <t>кусок мяса или рыбы, очищенный от костей</t>
  </si>
  <si>
    <t>Тресковое ф.</t>
  </si>
  <si>
    <t>мясо высшего сорта из хребтовой части туши, вырезка N3</t>
  </si>
  <si>
    <t>филей</t>
  </si>
  <si>
    <t>\== филе 2 N1</t>
  </si>
  <si>
    <t>узкая цветная полоска, разделяющая по-разному окрашенные участки (обычно на стене)</t>
  </si>
  <si>
    <t>тонкая доска или фанера, вставляемая в какую-нибудь раму</t>
  </si>
  <si>
    <t>Дверная ф.</t>
  </si>
  <si>
    <t>полицейский агент, сыщик</t>
  </si>
  <si>
    <t>самостоятельное отделение какого-нибудь учреждения</t>
  </si>
  <si>
    <t>Ф. банка. Ф. банка. Ф. библиотеки, театра, музея.</t>
  </si>
  <si>
    <t>очень тщательный, требующий особенного внимания к мелочам и деталям</t>
  </si>
  <si>
    <t>Филигранная работа.</t>
  </si>
  <si>
    <t>&lt;= филигрань</t>
  </si>
  <si>
    <t>филигрань</t>
  </si>
  <si>
    <t>ювелирное узорчатое изделие из тонкой крученой проволоки</t>
  </si>
  <si>
    <t>Серебряная ф.</t>
  </si>
  <si>
    <t>водяной знак на бумаге</t>
  </si>
  <si>
    <t>водяной знак на бумаге, а также</t>
  </si>
  <si>
    <t>бумага с таким знаком</t>
  </si>
  <si>
    <t>крупная птица отряда сов</t>
  </si>
  <si>
    <t>гневная обличительная речь [от названия речей древнегреческого оратора Демосфена против царя Филиппа Македонского]</t>
  </si>
  <si>
    <t>филистер</t>
  </si>
  <si>
    <t>человек с узким обывательским кругозором и ханжеским поведением</t>
  </si>
  <si>
    <t>филистерство</t>
  </si>
  <si>
    <t>поведение филистера</t>
  </si>
  <si>
    <t>филокартист</t>
  </si>
  <si>
    <t>человек, который занимается филокартией</t>
  </si>
  <si>
    <t>филокартия</t>
  </si>
  <si>
    <t>коллекционирование художественных, фотографических открыток</t>
  </si>
  <si>
    <t>специалист по филологии</t>
  </si>
  <si>
    <t>совокупность наук, изучающих духовную культуру народа, выраженную в языке и литературном творчестве</t>
  </si>
  <si>
    <t>Славянская ф.</t>
  </si>
  <si>
    <t>лентяй, лодырь</t>
  </si>
  <si>
    <t>филонить</t>
  </si>
  <si>
    <t>бездельничать, лодырничать</t>
  </si>
  <si>
    <t>человек, который разумно, рассудительно и спокойно относится ко всем явлениям жизни, к ее невзгодам</t>
  </si>
  <si>
    <t>специалист по философии</t>
  </si>
  <si>
    <t>мыслитель, занятый разработкой вопросов мировоззрения</t>
  </si>
  <si>
    <t>философичный</t>
  </si>
  <si>
    <t>\== философский N3</t>
  </si>
  <si>
    <t>Ф. тон.</t>
  </si>
  <si>
    <t>методологические принципы, лежащие в основе какой-нибудь науки</t>
  </si>
  <si>
    <t>Ф. математики.</t>
  </si>
  <si>
    <t>наука о наиболее общих законах развития природы, общества и мышления</t>
  </si>
  <si>
    <t>Марксистко-ленинская ф.</t>
  </si>
  <si>
    <t>отвлеченные, не идущие к делу рассуждения</t>
  </si>
  <si>
    <t>Целую философию развел по пустякам.</t>
  </si>
  <si>
    <t>&lt;= философия</t>
  </si>
  <si>
    <t>глубокомысленный, серьезный</t>
  </si>
  <si>
    <t>Говорить с философским видом.</t>
  </si>
  <si>
    <t>свойственный философу N2., разумный, рассудительный и спокойный</t>
  </si>
  <si>
    <t>Философское спокойствие. Относиться ко всему философски (нареч.).</t>
  </si>
  <si>
    <t>заниматься философскими построениями</t>
  </si>
  <si>
    <t>мудрено или беспочвенно рассуждать, умствовать</t>
  </si>
  <si>
    <t>филофонист</t>
  </si>
  <si>
    <t>человек, который занимается филофонией</t>
  </si>
  <si>
    <t>филофония</t>
  </si>
  <si>
    <t>коллекционирование звукозаписей</t>
  </si>
  <si>
    <t>филуменист</t>
  </si>
  <si>
    <t>человек, который занимается филуменией</t>
  </si>
  <si>
    <t>филумения</t>
  </si>
  <si>
    <t>коллекционирование спичечных этикеток</t>
  </si>
  <si>
    <t>тонкая пленка в виде ленты со светочувствительным слоем, употр. для киносъемок (устар. спец., Primo также ф¬льма, -ы, ж.)</t>
  </si>
  <si>
    <t>такая лента со снимками, объединенными единым сюжетом или задачей информации, предназначенная для проекции на экран, для показа в кино, по телевидению; произведение кино- или телеискусства</t>
  </si>
  <si>
    <t>Учебный ф. Художественный ф. Научно-популярный ф. Игровой, хроникальный ф. Телевизионный ф. Короткометражный ф. Ф.-опера.</t>
  </si>
  <si>
    <t>фильмировать</t>
  </si>
  <si>
    <t>перенести (-носить) изображение (обычно печатный текст) на фильм N1</t>
  </si>
  <si>
    <t>фильмо...</t>
  </si>
  <si>
    <t>относящийся к фильмам N2</t>
  </si>
  <si>
    <t>фильмофонд, фильмокопия.</t>
  </si>
  <si>
    <t>фильмоскоп</t>
  </si>
  <si>
    <t>проектор для показа диафильмов</t>
  </si>
  <si>
    <t>фильмотека</t>
  </si>
  <si>
    <t>учреждение, собирающее и хранящее фильмы N2</t>
  </si>
  <si>
    <t>учреждение, собирающее и хранящее фильмы N2, а также</t>
  </si>
  <si>
    <t>само такое собрание</t>
  </si>
  <si>
    <t>устройство для выделения лучей, сигналов определенной частоты из потока волн N2 Spec</t>
  </si>
  <si>
    <t>Световой ф. Акустический ф. Электрический ф.</t>
  </si>
  <si>
    <t>прибор, устройство или сооружение для очищения жидкостей, газов от твердых частиц, примесей</t>
  </si>
  <si>
    <t>просачивание, естественное процеживание жидкостей, газов через пористые вещества Spec</t>
  </si>
  <si>
    <t>&lt;= фильтровать</t>
  </si>
  <si>
    <t>пропускать через фильтр</t>
  </si>
  <si>
    <t>Ф. воду.</t>
  </si>
  <si>
    <t>благовонное вещество для курения</t>
  </si>
  <si>
    <t>благовонное вещество для курения, а также</t>
  </si>
  <si>
    <t>дым, поднимающийся при таком курении</t>
  </si>
  <si>
    <t>фин...</t>
  </si>
  <si>
    <t>финотдел, фининспектор.</t>
  </si>
  <si>
    <t>заключительная часть спортивных соревнований, выявляющая победителя</t>
  </si>
  <si>
    <t>Команда вышла в ф.</t>
  </si>
  <si>
    <t>завершение, конец, заключительная часть чего-нибудь</t>
  </si>
  <si>
    <t>Блестящий ф. Ф. пьесы. Бесславный ф.</t>
  </si>
  <si>
    <t>спортсмен (или спортивная команда), вышедший (-ая) в финал N2</t>
  </si>
  <si>
    <t>снабдить (-бжать) денежными средствами, финансами</t>
  </si>
  <si>
    <t>Ф. строительство.</t>
  </si>
  <si>
    <t>специалист по ведению финансовых операций, по финансовым наукам</t>
  </si>
  <si>
    <t>капиталист, ведущий крупные денежные операции, банкир</t>
  </si>
  <si>
    <t>совокупность денежных средств государства, предприятия; система формирования и распределения этих средств</t>
  </si>
  <si>
    <t>Государственные ф.</t>
  </si>
  <si>
    <t>деньги, денежные дела</t>
  </si>
  <si>
    <t>С финансами туго.</t>
  </si>
  <si>
    <t>съедобный плод финиковой пальмы</t>
  </si>
  <si>
    <t>&lt;= финик</t>
  </si>
  <si>
    <t>эмаль, применяющаяся при художественной росписи металлических изделий</t>
  </si>
  <si>
    <t>художественные изделия, расписанные такой эмалью</t>
  </si>
  <si>
    <t>Коллекция финифтей.</t>
  </si>
  <si>
    <t>художественные изделия, расписанные такой эмалью, а также</t>
  </si>
  <si>
    <t>сама такая роспись</t>
  </si>
  <si>
    <t>некоторое расстояние на спортивной дистанции перед конечным пунктом</t>
  </si>
  <si>
    <t>Хорошо пройти ф.</t>
  </si>
  <si>
    <t>заключительная часть спортивного состязания на скорость</t>
  </si>
  <si>
    <t>конечный пункт, конец такого состязания</t>
  </si>
  <si>
    <t>Прийти к финишу (также перен.).</t>
  </si>
  <si>
    <t>прийти (приходить) к финишу N2</t>
  </si>
  <si>
    <t>пройти (проходить) в финише N3</t>
  </si>
  <si>
    <t>круглая плоская шапка с меховым околышем, опускающимся сзади и с боков</t>
  </si>
  <si>
    <t>нож с толстым коротким лезвием, так наз. финский нож</t>
  </si>
  <si>
    <t>&lt;= финны</t>
  </si>
  <si>
    <t>относящийся к группе родственных языков, включающей финский, венгерский, карельский, эстонский, удмуртский и некоторые другие языки</t>
  </si>
  <si>
    <t>финны</t>
  </si>
  <si>
    <t>народ, составляющий основное население Финляндии</t>
  </si>
  <si>
    <t>обманное движение, ложный выпад</t>
  </si>
  <si>
    <t>хитрая уловка</t>
  </si>
  <si>
    <t>финтить</t>
  </si>
  <si>
    <t>хитрить, лукавить, вести себя неестественно</t>
  </si>
  <si>
    <t>пуская и легкомысленная женщина</t>
  </si>
  <si>
    <t>безделушка, мелкое украшение</t>
  </si>
  <si>
    <t>лиловый, цвета фиалки</t>
  </si>
  <si>
    <t>Ф. цвет. Фиолетовые чернила.</t>
  </si>
  <si>
    <t>&lt;= фьорд</t>
  </si>
  <si>
    <t>торговое или промышленное предприятие, производственное объединение</t>
  </si>
  <si>
    <t>Крупная ф. Торговая ф. "весна". Иностранная ф.</t>
  </si>
  <si>
    <t>модная одежда</t>
  </si>
  <si>
    <t>внешний вид, прикрытие, предлог для чего-нибудь</t>
  </si>
  <si>
    <t>Его сочувствие - только ф.</t>
  </si>
  <si>
    <t>представитель или глава фирмы</t>
  </si>
  <si>
    <t>&lt;= фирма</t>
  </si>
  <si>
    <t>непосредственно относящийся к той или иной промышленной отрасли или предприятию</t>
  </si>
  <si>
    <t>Ф. магазин. Ф. знак (специальный знак предприятия).</t>
  </si>
  <si>
    <t>Non-st    Об изделии:</t>
  </si>
  <si>
    <t>очень хороший, высокого качества</t>
  </si>
  <si>
    <t>фирн</t>
  </si>
  <si>
    <t>плотный, крупнозернистый слежавшийся снег</t>
  </si>
  <si>
    <t>фисгармония</t>
  </si>
  <si>
    <t>клавишный духовой музыкальный инструмент с мехами</t>
  </si>
  <si>
    <t>при Петре 1: чиновник, наблюдавший за законностью действий учреждений и лиц, гл. обр. в области финансовой и судебной</t>
  </si>
  <si>
    <t>ябедник, доносчик</t>
  </si>
  <si>
    <t>фискалить</t>
  </si>
  <si>
    <t>быть фискалом N2, ябедничать</t>
  </si>
  <si>
    <t>южное дерево, дающее плоды в виде зеленоватых съедобных орешков</t>
  </si>
  <si>
    <t>южное</t>
  </si>
  <si>
    <t>сам такой орешек</t>
  </si>
  <si>
    <t>фистула</t>
  </si>
  <si>
    <t>\== свищ N3</t>
  </si>
  <si>
    <t>\== фальцет</t>
  </si>
  <si>
    <t>Петь фистулой.</t>
  </si>
  <si>
    <t>фита</t>
  </si>
  <si>
    <t>буква старого русского алфавита OT, писавшаяся в некоторых заимствованных словах (например Федот, Федора, Фома, фимиам) и произносившаяся как "ф"</t>
  </si>
  <si>
    <t>жгут из мягкого материала, пропитываемый каким-нибудь составом (смазывающим, лекарственным)</t>
  </si>
  <si>
    <t>лента, жгут или шнурок, служащие для горения в некоторых осветительных и нагревательных приборах (лампах, свечах, керосинках)</t>
  </si>
  <si>
    <t>горючий шнур для воспламенения зарядов, для передачи огня на расстояние при производстве взрывов</t>
  </si>
  <si>
    <t>фитюлька</t>
  </si>
  <si>
    <t>маленькая вещичка, штучка</t>
  </si>
  <si>
    <t>Вертит в руках какую-то фитюльку.</t>
  </si>
  <si>
    <t>о маленьком или ничтожном, незначительном человеке</t>
  </si>
  <si>
    <t>Всякая ф. будет меня учить!</t>
  </si>
  <si>
    <t>женщина, девушка обращающая на себя внимание своей внешностью, нарядом, поведением</t>
  </si>
  <si>
    <t>фифти-фифти</t>
  </si>
  <si>
    <t>\== половина на половину</t>
  </si>
  <si>
    <t>В настольных играх:</t>
  </si>
  <si>
    <t>фигурка, кружок или кубик для счет очков, ходов</t>
  </si>
  <si>
    <t>прикрепленное к древку или шнуру полотнище определенного цвета, часто с эмблемой</t>
  </si>
  <si>
    <t>Государственный ф. Советского Союза. Красный ф. Корабль под советским флагом. Поднять, спустить, вывесить ф. Белый ф. (парламентский или знак капитуляции). Сигнальный ф. Держать свой ф. где-н. (о морском командире: иметь пребывание на каком-н. корабле). Идти под флагом командующего эскадрой (имея на борту командующего, к-рому присвоен свой определенный флаг). Флаги расцвечивания (украшающие корабли в дни больших праздников).</t>
  </si>
  <si>
    <t>флаг...</t>
  </si>
  <si>
    <t>в некоторых старых названиях:    со знач.</t>
  </si>
  <si>
    <t>относящийся к флагману N1/2</t>
  </si>
  <si>
    <t>флаг-адъютант, флаг-капитан, флаг-лейтенант, флаг-офицер</t>
  </si>
  <si>
    <t>относящийся к флагу</t>
  </si>
  <si>
    <t>флаг-антенна, флаг-сигнал, флаг-строп, флаг-флагшток.</t>
  </si>
  <si>
    <t>самое крупное или лучшее судно флота данного района, специальной флотилии, данного типа судов</t>
  </si>
  <si>
    <t>Ф. рыболовецкой флотации. Ф. воздушного флота. (перен.).</t>
  </si>
  <si>
    <t>коллектив, предприятие, которому принадлежит ведущая роль в какой-нибудь сфере жизни, деятельности</t>
  </si>
  <si>
    <t>Ф. отечественного машиностроения.</t>
  </si>
  <si>
    <t>крупный военный корабль, на котором находится такой командующий</t>
  </si>
  <si>
    <t>командующий крупным соединением военных кораблей, эскадрой</t>
  </si>
  <si>
    <t>стоячий шест для флага</t>
  </si>
  <si>
    <t>кусочек бумаги в виде флага, прикрепленный к булавке, к тонкому стержню, на длинную нить</t>
  </si>
  <si>
    <t>Ф. на карте. Елочные флажки (гирлянда).</t>
  </si>
  <si>
    <t>маленький флаг, служащий для сигнализации, для рацвечивания</t>
  </si>
  <si>
    <t>Сигнальный ф.</t>
  </si>
  <si>
    <t>небольшая плотно закрывающаяся бутылочка (Maxime для духов, одеколона)</t>
  </si>
  <si>
    <t>Граненый ф.</t>
  </si>
  <si>
    <t>южная водяная птица с нежно-розовым оперением, длинной шеей и длинными ногами</t>
  </si>
  <si>
    <t>Отряд ф.</t>
  </si>
  <si>
    <t>левая или правая сторона шеренги, боевого порядка</t>
  </si>
  <si>
    <t>Обойти с фланга. Охват флангов. Ударить по ф. Обнажить ф. (оставить не защищенным).</t>
  </si>
  <si>
    <t>тот, кто стоит в шеренге с краю</t>
  </si>
  <si>
    <t>Равняться по фланговому.</t>
  </si>
  <si>
    <t>фланелевка</t>
  </si>
  <si>
    <t>форменная фланелевая блуза у матросов</t>
  </si>
  <si>
    <t>легкая или бумажная шерстяная ткань, обычно с пушистым редким начесом</t>
  </si>
  <si>
    <t>фланер</t>
  </si>
  <si>
    <t>тот, кто фланирует, праздно прогуливается</t>
  </si>
  <si>
    <t>металлическая плоская скрепляющая часть на концах труб, валов, резервуаров, арматуры</t>
  </si>
  <si>
    <t>прогуливаться, прохаживаться без цели</t>
  </si>
  <si>
    <t>Ф. по улицам.</t>
  </si>
  <si>
    <t>обстрелять (-ливать) с флангом продольным огнем</t>
  </si>
  <si>
    <t>флегма</t>
  </si>
  <si>
    <t>\== флегматизм</t>
  </si>
  <si>
    <t>\== флегматик</t>
  </si>
  <si>
    <t>флегматизм</t>
  </si>
  <si>
    <t>невозмутимое спокойствие, граничащее с безразличием ко всему, вялость</t>
  </si>
  <si>
    <t>человек флегматического темперамента</t>
  </si>
  <si>
    <t>флегматический</t>
  </si>
  <si>
    <t>&lt;= флегматизм</t>
  </si>
  <si>
    <t>склонный к флегматизму, вялый, равнодушный</t>
  </si>
  <si>
    <t>Ф. характер. Ф. вид. Ф. темперамент (== флегматический темперамент).</t>
  </si>
  <si>
    <t>флегмона</t>
  </si>
  <si>
    <t>разлитое гнойное воспаление клетчатки</t>
  </si>
  <si>
    <t>деревянный духовой музыкальный инструмент высокого тона в виде прямой трубки с отверстиями и клапанами</t>
  </si>
  <si>
    <t>Играть на флейте.</t>
  </si>
  <si>
    <t>музыкант, играющий на флейте</t>
  </si>
  <si>
    <t>изменяющаяся при склонении или спряжении часть слова, находящаяся в конце словоформы</t>
  </si>
  <si>
    <t>флективный</t>
  </si>
  <si>
    <t>О языке:</t>
  </si>
  <si>
    <t>образующий формы словоизменения с помощью флексий</t>
  </si>
  <si>
    <t>Флективные языки. Ф. строй языка.</t>
  </si>
  <si>
    <t>&lt;= флексия</t>
  </si>
  <si>
    <t>устар. книжн.</t>
  </si>
  <si>
    <t>покров, скрывающий что-нибудь</t>
  </si>
  <si>
    <t>Ф. таинственности. Под флером высокопарных слов.</t>
  </si>
  <si>
    <t>прозрачная, Maxime шелковая ткань</t>
  </si>
  <si>
    <t>флердоранж</t>
  </si>
  <si>
    <t>В обряде венчания:</t>
  </si>
  <si>
    <t>принадлежность головного убора невесты- белые искусственные цветы, похожие на цветы померанцевого дерева [Primo сами такие цветы]</t>
  </si>
  <si>
    <t>флешь</t>
  </si>
  <si>
    <t>В старых армиях:</t>
  </si>
  <si>
    <t>полевое и долговременное укрепление в форме тупого угла</t>
  </si>
  <si>
    <t>флибустьер</t>
  </si>
  <si>
    <t>пират, морской разбойник и контрабандист [Primo в районе Карибского моря в 17-18 вв.]</t>
  </si>
  <si>
    <t>пристройка сбоку главного здания или дом во дворе здания</t>
  </si>
  <si>
    <t>!  В царской России с начала 19 в.:</t>
  </si>
  <si>
    <t>звание офицера царской свиты</t>
  </si>
  <si>
    <t>звание офицера царской свиты, а также  В царской России в 18 в.</t>
  </si>
  <si>
    <t>офицер для поручений при командующем армией</t>
  </si>
  <si>
    <t>а также  В царской России с начала 19 в.:</t>
  </si>
  <si>
    <t>любовная игра, кокетство</t>
  </si>
  <si>
    <t>Легкий ф. Завести ф. с кем-н.</t>
  </si>
  <si>
    <t>заниматься флиртом</t>
  </si>
  <si>
    <t>декоративное садовое растение с многочисленными душистыми цветками, собранными в крупное соцветие на вершине стебля</t>
  </si>
  <si>
    <t>принадлежность для письма, рисования - держатель с пористым стержнем, пропитанным красителем</t>
  </si>
  <si>
    <t>растительный мир</t>
  </si>
  <si>
    <t>Тропическая ф. Среднерусская ф. лекарственная ф.</t>
  </si>
  <si>
    <t>старинная западпоевропейская золотая (или серебряная) монета [Primo фо Флоренции]</t>
  </si>
  <si>
    <t>В Нидерландах:</t>
  </si>
  <si>
    <t>\== гульден</t>
  </si>
  <si>
    <t>художник, создающий свои произведения из засушенных растений (цветов, веток, мха)</t>
  </si>
  <si>
    <t>совокупность всех видов судов страны или отдельного моря, речного бассейна</t>
  </si>
  <si>
    <t>Военно-морской ф. (военно-морские силы). Черноморский ф. Речной ф. Торговый ф. Служить во флоте (в речи моряков на флоте).</t>
  </si>
  <si>
    <t>крупное соединение военно-морских судов</t>
  </si>
  <si>
    <t>Командир флота.</t>
  </si>
  <si>
    <t>отряд судов</t>
  </si>
  <si>
    <t>Рыболовецкая ф. Ф. парусников.</t>
  </si>
  <si>
    <t>совокупность военных судов данной реки, озера, закрытого моря</t>
  </si>
  <si>
    <t>морской военачальник</t>
  </si>
  <si>
    <t>Русские флотоводцы.</t>
  </si>
  <si>
    <t>флюгарка</t>
  </si>
  <si>
    <t>вращающаяся железная надставная труба над дымовой трубой, облегчающая выход дыма во время ветра</t>
  </si>
  <si>
    <t>флажок или иной специальный знак на шлюпке (на парусах буйках), указывающий на принадлежность к определенному судну</t>
  </si>
  <si>
    <t>вращающаяся часть флюгера N1</t>
  </si>
  <si>
    <t>устар. презр.</t>
  </si>
  <si>
    <t>человек, который часто меняет свои взгляды, убеждения (устар. презр.)</t>
  </si>
  <si>
    <t>прибор для измерения направления и скорости ветра с вращающейся на вертикальном стержне пластинкой или с флажком; устройство для определения направления ветра</t>
  </si>
  <si>
    <t>В старину:</t>
  </si>
  <si>
    <t>флажок на п¬ке</t>
  </si>
  <si>
    <t>флюиды</t>
  </si>
  <si>
    <t>внешне неощутимые течения, токи 1 N4 исходящее от кого-чего-нибудь</t>
  </si>
  <si>
    <t>От этого человека идут ф. добра.</t>
  </si>
  <si>
    <t>флюроография</t>
  </si>
  <si>
    <t>метод рентгенологического обследования - фотографирование изображения на светящемся экране</t>
  </si>
  <si>
    <t>воспаление надкостницы, сопровождающееся отеком щеки</t>
  </si>
  <si>
    <t>материалы, вводимые в шихту для образования шлака нужного состава</t>
  </si>
  <si>
    <t>плоская бутылка для ношения на ремне, тесьме</t>
  </si>
  <si>
    <t>Походная ф.</t>
  </si>
  <si>
    <t>большой сосуд для перевозки жидкостей</t>
  </si>
  <si>
    <t>Фляга с молоком.</t>
  </si>
  <si>
    <t>\== фляга N1</t>
  </si>
  <si>
    <t>зал в театре (кинотеатре, клубе) для пребывания зрителей во время антрактов, перед началом спектакля, сеанса</t>
  </si>
  <si>
    <t>Двухсветное ф.</t>
  </si>
  <si>
    <t>небольшая собака породы терьеров, с которой охотятся на мелких животных, живущих в норках</t>
  </si>
  <si>
    <t>быстрый парный танец</t>
  </si>
  <si>
    <t>быстрый парный танец, а также</t>
  </si>
  <si>
    <t>музыка в ритме этого танца</t>
  </si>
  <si>
    <t>очаг воспалительного процесса</t>
  </si>
  <si>
    <t>Ф. в легких.</t>
  </si>
  <si>
    <t>точка, в которой объектив создает отчетливое изображение предмета</t>
  </si>
  <si>
    <t>Быть в фокусе. Не попасть в ф.</t>
  </si>
  <si>
    <t>точка пересечения преломленных или отраженных лучей, падающих на оптическую систему параллельным пучком</t>
  </si>
  <si>
    <t>средоточие, центр</t>
  </si>
  <si>
    <t>Ф. землетрясения. Попасть в ф. всеобщего внимания (перен. ; книжн.).</t>
  </si>
  <si>
    <t>искусный трюк, основанный на обмане зрения, внимания при помощи ловкого и быстрого приема, движения</t>
  </si>
  <si>
    <t>Показывать фокусы.</t>
  </si>
  <si>
    <t>каприз, причуда</t>
  </si>
  <si>
    <t>проделка, уловка</t>
  </si>
  <si>
    <t>Выкинуть ловкий ф.</t>
  </si>
  <si>
    <t>сосредоточивать, ставить в центр чего-нибудь Lib</t>
  </si>
  <si>
    <t>Ф. внимание, мысль на чем-н.</t>
  </si>
  <si>
    <t>собирать (лучи) в фокус 1 N1 Spec</t>
  </si>
  <si>
    <t>Ф. лучи.</t>
  </si>
  <si>
    <t>устанавливать фокус 1 N2 Spec</t>
  </si>
  <si>
    <t>Ф. изображение.</t>
  </si>
  <si>
    <t>артист, показывающий фокусы 2</t>
  </si>
  <si>
    <t>Цирковой ф. Международная ассоциация фокусников.</t>
  </si>
  <si>
    <t>фокусничать</t>
  </si>
  <si>
    <t>манерничать, вести себя неестественно, непросто</t>
  </si>
  <si>
    <t>Ф. в искусстве.</t>
  </si>
  <si>
    <t>капризничать, привередничать</t>
  </si>
  <si>
    <t>Ешь, что дают, не фокусничай!</t>
  </si>
  <si>
    <t>хитрить, лукавить</t>
  </si>
  <si>
    <t>Говори правду, не фокусничай!</t>
  </si>
  <si>
    <t>толстая книга большого формата (обычно старинная)</t>
  </si>
  <si>
    <t>тончайший металлический лист, употр. в технике, для тиснения, для упаковки пищевых продуктов</t>
  </si>
  <si>
    <t>Лист, рулон фольги.</t>
  </si>
  <si>
    <t>народное творчество; совокупность народных обрядовых действий</t>
  </si>
  <si>
    <t>Словесный ф. Музыкальный ф. Танцевальный ф. Древнерусский ф.</t>
  </si>
  <si>
    <t>специалист по фольклору</t>
  </si>
  <si>
    <t>фольклористика</t>
  </si>
  <si>
    <t>наука о фольклоре</t>
  </si>
  <si>
    <t>небольшой ломик - орудие взломщика</t>
  </si>
  <si>
    <t>общие условия, обстановка. в которой что-нибудь происходит, окружение Lib</t>
  </si>
  <si>
    <t>Общий ф. событий.</t>
  </si>
  <si>
    <t>основной цвет, тон на котором пишется картина, рисуется, изображается что-нибудь</t>
  </si>
  <si>
    <t>Светлый ф. Яркая вышивка на белом ф.</t>
  </si>
  <si>
    <t>задний план картины</t>
  </si>
  <si>
    <t>Корабли на фоне вечернего неба. Фигура на фоне деревьев.</t>
  </si>
  <si>
    <t>задний план чего-нибудь, то, на чем что-нибудь видится, выделяется</t>
  </si>
  <si>
    <t>единица уровня громкости звука</t>
  </si>
  <si>
    <t>фонарщик</t>
  </si>
  <si>
    <t>рабочий, зажигающий уличные фонари и наблюдающий за их исправностью</t>
  </si>
  <si>
    <t>осветительный прибор в виде стеклянного шара, коробки, трубки, в которой помещается источник света</t>
  </si>
  <si>
    <t>Зажечь ф. Уличные фонари. Проекционный ф. (прежнее название проектора). Красный ф. (в буржуазном быту: условная вывеска публичного дома; устар.).</t>
  </si>
  <si>
    <t>синяк под глазом от побоев, от ушиба</t>
  </si>
  <si>
    <t>Наставить фонарей кому-н.</t>
  </si>
  <si>
    <t>стеклянный просвет на крыше</t>
  </si>
  <si>
    <t>Ф. самолета.</t>
  </si>
  <si>
    <t>стеклянный просвет на крыше, а также</t>
  </si>
  <si>
    <t>остекленный выступ в здании, в картине</t>
  </si>
  <si>
    <t>процентные ценные бумаги Spec</t>
  </si>
  <si>
    <t>денежные средства</t>
  </si>
  <si>
    <t>Валютный ф. Ф. заработной платы. Золотой ф. (== золотой запас; также перен. : лучшая часть чего-н. ; книжн.).</t>
  </si>
  <si>
    <t>общественная организация, которая ведает (принимает и распоряжается) средствами, поступающими к ней для каких-нибудь социально значимых целей</t>
  </si>
  <si>
    <t>Советский ф. мира. Ф. культуры. Советский ф. имени В. И. Ленина. Ф. милосердия и здоровья.</t>
  </si>
  <si>
    <t>ресурсы, запасы чего-нибудь</t>
  </si>
  <si>
    <t>Земельный ф. страны. Семейный ф. Музейные фонды. Жилой ф. города (совокупность жилых зданий, помещений).</t>
  </si>
  <si>
    <t>положение в каком-нибудь деле, чьи-нибудь шансы на что-нибудь</t>
  </si>
  <si>
    <t>Фонды чьи-н. упали или повысились.</t>
  </si>
  <si>
    <t>фондировать</t>
  </si>
  <si>
    <t>включить (-чать) в фонд N2</t>
  </si>
  <si>
    <t>Фондируемые материалы (распределяемые между потребителями согласно специальному плану).</t>
  </si>
  <si>
    <t>В языкознании:</t>
  </si>
  <si>
    <t>абстрактная звуковая единица языка, в разных позициях обнаруживающая свои различительные признаки</t>
  </si>
  <si>
    <t>медицинский прибор для прослушивания больных, состоящий из двух гибких слуховых трубок, соединенных со звукоулавливающей камерой</t>
  </si>
  <si>
    <t>звуковой состав языка</t>
  </si>
  <si>
    <t>Русская ф.</t>
  </si>
  <si>
    <t>раздел языкознания - учение о звуках речи</t>
  </si>
  <si>
    <t>Экспериментальная ф.</t>
  </si>
  <si>
    <t>фоника</t>
  </si>
  <si>
    <t>звуковая организация художественной речи</t>
  </si>
  <si>
    <t>Ф. стиха.</t>
  </si>
  <si>
    <t>фоно...</t>
  </si>
  <si>
    <t>относящийся к фонетике, фонологии</t>
  </si>
  <si>
    <t>фономорфология, фоноскоп (прибор для изучения фонетических особенностей речи), фонохрестоматия</t>
  </si>
  <si>
    <t>относящийся к звукозаписи</t>
  </si>
  <si>
    <t>фонотека.</t>
  </si>
  <si>
    <t>относящийся к звукам</t>
  </si>
  <si>
    <t>фонометр, фонограф, фонограммы, фоноэлектрокардиограмма</t>
  </si>
  <si>
    <t>диск, пленка или магнитная лента со звуковой записью</t>
  </si>
  <si>
    <t>фонология</t>
  </si>
  <si>
    <t>система фонем языка</t>
  </si>
  <si>
    <t>Ф. русского языка.</t>
  </si>
  <si>
    <t>раздел языкознания - учение о фонемах</t>
  </si>
  <si>
    <t>Специалист по фонологии.</t>
  </si>
  <si>
    <t>фонотека</t>
  </si>
  <si>
    <t>собрание звукозаписей</t>
  </si>
  <si>
    <t>фонотекарь</t>
  </si>
  <si>
    <t>работник фонотеки</t>
  </si>
  <si>
    <t>сооружение для подачи и выбрасывания воды под напором; архитектурное, художественное обрамление такого сооружения</t>
  </si>
  <si>
    <t>Декоративные фонтаны. Каскады фонтанов.</t>
  </si>
  <si>
    <t>струя жидкости, газа, выбрасываемая вверх из трубы или отверстия силой давления</t>
  </si>
  <si>
    <t>Забил ф.  Нефтяной ф. Газовый ф. Кровь бьет фонтаном из раны. Ф. красноречия (перен.).</t>
  </si>
  <si>
    <t>бить, выходить на поверхность фонтаном N1, испускать фонтан N1</t>
  </si>
  <si>
    <t>Нефть фонтанирует. Фонтанирующая скважина.</t>
  </si>
  <si>
    <t>форвад</t>
  </si>
  <si>
    <t>В футболе, хоккее и некоторых других командных играх:</t>
  </si>
  <si>
    <t>игрок нападения N2</t>
  </si>
  <si>
    <t>фордыбака</t>
  </si>
  <si>
    <t>упрямый и капризный человек</t>
  </si>
  <si>
    <t>фордыбачить</t>
  </si>
  <si>
    <t>вести себя упрямо и капризно</t>
  </si>
  <si>
    <t>форейтор</t>
  </si>
  <si>
    <t>В упряжке цугом:</t>
  </si>
  <si>
    <t>слуга, сидящий верхом на передней лошади</t>
  </si>
  <si>
    <t>небольшая рыба семейства лососей</t>
  </si>
  <si>
    <t>Речная ф.</t>
  </si>
  <si>
    <t>форинт</t>
  </si>
  <si>
    <t>денежная единица в Венгрии</t>
  </si>
  <si>
    <t>внешний вид, видимость (как нечто противоречащее внутреннему содержанию, действительности)</t>
  </si>
  <si>
    <t>Удобная ф. для прикрытия чего-н. По форме только правильно.</t>
  </si>
  <si>
    <t>одинаковая по покрою, цвету одежда (у военных, у служащих одного ведомства, учащихся)</t>
  </si>
  <si>
    <t>Офицерская ф. Парадная ф. Школьная ф.</t>
  </si>
  <si>
    <t>внешнее очертание, наружный вид предмета</t>
  </si>
  <si>
    <t>Земля имеет форму шара. Квадратная ф.  Предмет изогнутой формы.</t>
  </si>
  <si>
    <t>приспособление для придания чему-нибудь тех или иных очертаний</t>
  </si>
  <si>
    <t>Литейная ф. Ветчина в форме. (спресованная в таком приспособлении).</t>
  </si>
  <si>
    <t>способ существования содержания N2, неотделяемый от него и служащий его выражением</t>
  </si>
  <si>
    <t>Единство формы и содержания.</t>
  </si>
  <si>
    <t>совокупность приемов и изобразительных средств художественного произведения</t>
  </si>
  <si>
    <t>Повествовательная ф. Форма стиха.</t>
  </si>
  <si>
    <t>материальное выражение грамматического значения</t>
  </si>
  <si>
    <t>Форма слова. Форма словоизменения.</t>
  </si>
  <si>
    <t>очертания частей тела, фигура</t>
  </si>
  <si>
    <t>Красавица с пышными формами.</t>
  </si>
  <si>
    <t>установленный образец чего-нибудь</t>
  </si>
  <si>
    <t>Дать сведения по форме. Готовые лекарственные формы (готовые лекарства).</t>
  </si>
  <si>
    <t>соблюдение внешней формы в чем-нибудь в ущерб существу дела</t>
  </si>
  <si>
    <t>Бюрократический ф.</t>
  </si>
  <si>
    <t>В искусстве, эстетике и других гуманитарных науках:</t>
  </si>
  <si>
    <t>общее название направлений, придающих первенствующее значение форме, внешнему выражению</t>
  </si>
  <si>
    <t>Ф. в литературоведении.</t>
  </si>
  <si>
    <t>представить (-влять) содержательную сторону явления в виде формальной системы или исчисления</t>
  </si>
  <si>
    <t>Формализованный язык (система специализированных языковых средств или их символов с точными правилами сочетаемости; спец.).</t>
  </si>
  <si>
    <t>дезинфицирующий и консервирующий N2 раствор с острым запахом</t>
  </si>
  <si>
    <t>последователь формализма N2</t>
  </si>
  <si>
    <t>человек, относящийся к своей работе формально в ущерб существу дела</t>
  </si>
  <si>
    <t>формалистика</t>
  </si>
  <si>
    <t>формальное отношение к чему-нибудь, соблюдение излишних внешних формальностей</t>
  </si>
  <si>
    <t>действие, необходимое с точки зрения установленного порядка при выполнении, оформлении какого-нибудь дела</t>
  </si>
  <si>
    <t>Соблюсти все формальности.</t>
  </si>
  <si>
    <t>&lt;= формальный</t>
  </si>
  <si>
    <t>\== формализм N1</t>
  </si>
  <si>
    <t>основанный на принципах формализма N2</t>
  </si>
  <si>
    <t>Ф. метод.</t>
  </si>
  <si>
    <t>&lt;= форма</t>
  </si>
  <si>
    <t>произведенный в принятом, в законном порядке</t>
  </si>
  <si>
    <t>Ф. отказ. Формально (нареч.) он  прав.</t>
  </si>
  <si>
    <t>проникнутый формализм N1</t>
  </si>
  <si>
    <t>Формальное отношение к делу.</t>
  </si>
  <si>
    <t>существующий только по видимости, по форме N5</t>
  </si>
  <si>
    <t>Формальное раскаяние.</t>
  </si>
  <si>
    <t>размер печатного издания, тетради, листа</t>
  </si>
  <si>
    <t>Альбом большого формата. Ф. наборной полосы.</t>
  </si>
  <si>
    <t>определенная стадия в развитии общества, а так же структура общества, присущая данной стадии развития и определяемая способом производства Lib</t>
  </si>
  <si>
    <t>Общественно-экономические формации. Феодальная ф.</t>
  </si>
  <si>
    <t>система взглядов, внутренний склад Lib</t>
  </si>
  <si>
    <t>Человек новой формации.</t>
  </si>
  <si>
    <t>совокупность горных пород, связанных общностью образования Spec</t>
  </si>
  <si>
    <t>Геологическая ф.</t>
  </si>
  <si>
    <t>форменка</t>
  </si>
  <si>
    <t>форменная верхняя рубаха</t>
  </si>
  <si>
    <t>Матросская ф.</t>
  </si>
  <si>
    <t>самый настоящий, не кажущийся</t>
  </si>
  <si>
    <t>Ф. скандал.</t>
  </si>
  <si>
    <t>воинская часть (вновь сформированная или уже существующая) Spec</t>
  </si>
  <si>
    <t>Подошли новые формирования. Временное ф.</t>
  </si>
  <si>
    <t>&lt;= формировать, -ся</t>
  </si>
  <si>
    <t>составлять (поезд, автоколонну, караван судов)</t>
  </si>
  <si>
    <t>Ф. эшелон.</t>
  </si>
  <si>
    <t>создавать, составлять, организовывать (коллектив, воинскую часть)</t>
  </si>
  <si>
    <t>Ф. полк.</t>
  </si>
  <si>
    <t>придавать определенную форму, законченность; порождать</t>
  </si>
  <si>
    <t>Ф. модель. Суровая жизнь формируют сильные характеры.</t>
  </si>
  <si>
    <t>физически развиваться, приобретая зрелость форм</t>
  </si>
  <si>
    <t>Девушка еще формируется.</t>
  </si>
  <si>
    <t>слагаться, приобретать законченность</t>
  </si>
  <si>
    <t>Характер формируется в молодости.</t>
  </si>
  <si>
    <t>создаваться, организовываться; составляться</t>
  </si>
  <si>
    <t>Формируется отряд, коллектив, поездной состав.</t>
  </si>
  <si>
    <t>формо...</t>
  </si>
  <si>
    <t>относящийся к форме N2</t>
  </si>
  <si>
    <t>формоочертание</t>
  </si>
  <si>
    <t>формовой N2</t>
  </si>
  <si>
    <t>формопласт</t>
  </si>
  <si>
    <t>относящийся к форме N3</t>
  </si>
  <si>
    <t>формотворчество</t>
  </si>
  <si>
    <t>относящийся к форме N4</t>
  </si>
  <si>
    <t>формоизменение, формообразование</t>
  </si>
  <si>
    <t>относящийся к форме N7</t>
  </si>
  <si>
    <t>формоукладчик</t>
  </si>
  <si>
    <t>формовочный</t>
  </si>
  <si>
    <t>формоцех.</t>
  </si>
  <si>
    <t>обрабатывая, изготовляя придавать чему-нибудь какую-нибудь форму</t>
  </si>
  <si>
    <t>Ф. глину. ф. тарелки.</t>
  </si>
  <si>
    <t>изготовлять литейную форму</t>
  </si>
  <si>
    <t>формовой</t>
  </si>
  <si>
    <t>пригодный для отливки и выделки предметов в формах N7 Spec</t>
  </si>
  <si>
    <t>Формовая глина.</t>
  </si>
  <si>
    <t>сделанный в форме N7</t>
  </si>
  <si>
    <t>Ф. хлеб.</t>
  </si>
  <si>
    <t>формовщик</t>
  </si>
  <si>
    <t>рабочий специалист по формовке изделий</t>
  </si>
  <si>
    <t>Ф. брикетов. Ф. художественного литья.</t>
  </si>
  <si>
    <t>символическая запись (с помощью химических знаков) химического состава и строения веществ</t>
  </si>
  <si>
    <t>Ф. молекулы.</t>
  </si>
  <si>
    <t>комбинация математических знаков, выражающая какое-нибудь утверждение</t>
  </si>
  <si>
    <t>Алгебраическая ф.</t>
  </si>
  <si>
    <t>краткое и точное словесное выражение, определение</t>
  </si>
  <si>
    <t>Изложить в сжатых формулах.</t>
  </si>
  <si>
    <t>кратко и точно выразить (-ажать) мысли, решения</t>
  </si>
  <si>
    <t>Ф. задачу. Ф. свои требования.</t>
  </si>
  <si>
    <t>&lt;= формулировать</t>
  </si>
  <si>
    <t>сформулированная мысль, формула N1</t>
  </si>
  <si>
    <t>Новая ф. Точная ф. Изменить формулировку.</t>
  </si>
  <si>
    <t>библиотечная учетная карточка</t>
  </si>
  <si>
    <t>Читательский ф.</t>
  </si>
  <si>
    <t>лист, книга, куда вносится сведения о состоянии и эксплуатации механизма, сооружения</t>
  </si>
  <si>
    <t>Судовой ф.</t>
  </si>
  <si>
    <t>послужной список</t>
  </si>
  <si>
    <t>передовой пост, укрепленный пункт, аванпост</t>
  </si>
  <si>
    <t>передовой пункт, опора чего-нибудь</t>
  </si>
  <si>
    <t>Ф. науки.</t>
  </si>
  <si>
    <t>важность, спесь, хвастливое щегольство</t>
  </si>
  <si>
    <t>Сбить ф. с кого-н. Форсу напустил. Задавать форсу (форсить).</t>
  </si>
  <si>
    <t>усиленный, ускоренный</t>
  </si>
  <si>
    <t>Форсированные темпы. Ф. марш (до моторизации войск: длительный суточный переход).</t>
  </si>
  <si>
    <t>усилить (-ливать), ускорить (-рять) Lib</t>
  </si>
  <si>
    <t>Ф. работу.</t>
  </si>
  <si>
    <t>совершить (-шать) переход через какую-нибудь преграду, естественное препятствие (обычно с боем) Spec</t>
  </si>
  <si>
    <t>Ф. минное заграждение. Ф. реку.</t>
  </si>
  <si>
    <t>форсить</t>
  </si>
  <si>
    <t>держаться с форсом, важничать, выставляя что-нибудь напоказ</t>
  </si>
  <si>
    <t>Ф. перед подругами.</t>
  </si>
  <si>
    <t>форсун</t>
  </si>
  <si>
    <t>человек, который форсит, важничает</t>
  </si>
  <si>
    <t>прибор для распыления жидкого или порошкообразного топлива в топках паровых котлов, цилиндрах дизелей</t>
  </si>
  <si>
    <t>отдельное долговременное укрепление в системе крепостных сооружений</t>
  </si>
  <si>
    <t>полная сила музыкального звука</t>
  </si>
  <si>
    <t>Большое ф.</t>
  </si>
  <si>
    <t>громко, в полную силу музыкального звука</t>
  </si>
  <si>
    <t>пиано</t>
  </si>
  <si>
    <t>Играть ф.</t>
  </si>
  <si>
    <t>ловкая проделка, неожиданная выходка</t>
  </si>
  <si>
    <t>Выкинуть ф.</t>
  </si>
  <si>
    <t>клавишный струнный музыкальный инструмент (рояль и пианино)</t>
  </si>
  <si>
    <t>Концерт для ф. с оркестром. Играть на ф.</t>
  </si>
  <si>
    <t>фортиссимо</t>
  </si>
  <si>
    <t>еще громче и сильнее, чем форте</t>
  </si>
  <si>
    <t>фортификация</t>
  </si>
  <si>
    <t>военно-инженерные сооружения</t>
  </si>
  <si>
    <t>Полевая ф.</t>
  </si>
  <si>
    <t>военно-инженерная наука об укреплении местности для ведения боя</t>
  </si>
  <si>
    <t>стеклянная дверца в окне для проветривания</t>
  </si>
  <si>
    <t>судьба, случайное счастье</t>
  </si>
  <si>
    <t>Ф. благоприятствует кому-н. Слепая ф. Баловень фортуны.</t>
  </si>
  <si>
    <t>массовое собрание, съезд [Primo площадь в Древнем Риме, где сосредоточивалась общественная жизнь города]</t>
  </si>
  <si>
    <t>Всемирный ф. молодежи. Ф. ученых.</t>
  </si>
  <si>
    <t>форшмак</t>
  </si>
  <si>
    <t>кушанье из рубленного мяса или рубленой селедки, запеченных с картофелем</t>
  </si>
  <si>
    <t>фосфаты</t>
  </si>
  <si>
    <t>соли или эфиры фосфорных кислот</t>
  </si>
  <si>
    <t>химический элемент, содержащийся в некоторых минералах, в костях животных, в животных и растительных тканях</t>
  </si>
  <si>
    <t>Красный ф. Белый ф. (легковоспламеняющийся и светящийся в темноте).</t>
  </si>
  <si>
    <t>светящийся бледным светом, подобно фосфору</t>
  </si>
  <si>
    <t>Ф. свет.</t>
  </si>
  <si>
    <t>фотографический снимок</t>
  </si>
  <si>
    <t>Ф. в газете.</t>
  </si>
  <si>
    <t>фото...</t>
  </si>
  <si>
    <t>связанный со световыми явлениями</t>
  </si>
  <si>
    <t>фотосинтез, фотосфера, фотоэлемент.</t>
  </si>
  <si>
    <t>относящийся к фотографии, фотографированию</t>
  </si>
  <si>
    <t>фотоаппарат, фотолаборатория, фотоснимок, фотобумага, фотомакет, фотопластинка, фотомонтаж, фотодневник, фотожурналист, фотохудожник, фотокорреспондент, фотома стер</t>
  </si>
  <si>
    <t>фотогеничный</t>
  </si>
  <si>
    <t>выразительный, благоприятный для воспроизведения на фотографии или киноэкране</t>
  </si>
  <si>
    <t>Фотогеничная внешность.</t>
  </si>
  <si>
    <t>специалист по фотографии</t>
  </si>
  <si>
    <t>Ф.-портретист. Ф.-анималист. Ф.-любитель.</t>
  </si>
  <si>
    <t>фотографизм</t>
  </si>
  <si>
    <t>внешне точное, но идейно не осмысленное изображение действительности</t>
  </si>
  <si>
    <t>снимать фотографическим аппаратом</t>
  </si>
  <si>
    <t>получать свое изображение посредством фотографического аппарата</t>
  </si>
  <si>
    <t>учреждение, мастерская для съемки и изготовления таких снимков</t>
  </si>
  <si>
    <t>снимок, полученный таким способом</t>
  </si>
  <si>
    <t>Удачная ф. Семейная ф.</t>
  </si>
  <si>
    <t>получение изображений предметов на светочувствительных пластинках, пленках</t>
  </si>
  <si>
    <t>Заниматься фотографией.</t>
  </si>
  <si>
    <t>фотографический снимок, фотографическая карточка</t>
  </si>
  <si>
    <t>фотограф-любитель</t>
  </si>
  <si>
    <t>фотоохота</t>
  </si>
  <si>
    <t>фотографирование животных при помощи фоторужья</t>
  </si>
  <si>
    <t>фоторепортаж</t>
  </si>
  <si>
    <t>репортаж средствами фотографии</t>
  </si>
  <si>
    <t>фотограф, занимающийся фоторепортажем</t>
  </si>
  <si>
    <t>фоторужье</t>
  </si>
  <si>
    <t>фотоаппарат с телеобъективом, напоминающий по форме ружье и предназначенный для фотографирования диких животных в естественных условиях</t>
  </si>
  <si>
    <t>У растений и некоторых микроорганизмов:</t>
  </si>
  <si>
    <t>биологический процесс превращения лучистой энергии Солнца в органическую (химическую) энергию</t>
  </si>
  <si>
    <t>фототелеграмма</t>
  </si>
  <si>
    <t>телеграмма, передающаяся по фототелеграфу</t>
  </si>
  <si>
    <t>фототелеграф</t>
  </si>
  <si>
    <t>телеграфный аппарат для передачи изображений (рисунков, рукописей, фотоснимков)</t>
  </si>
  <si>
    <t>телеграфный аппарат для передачи изображений (рисунков, рукописей, фотоснимков), а также</t>
  </si>
  <si>
    <t>передача изображений посредством такого аппарата</t>
  </si>
  <si>
    <t>фототипия</t>
  </si>
  <si>
    <t>способ плоской печати сл стеклянной или металлической пластины со светочувствительным слоем</t>
  </si>
  <si>
    <t>способ плоской печати сл стеклянной или металлической пластины со светочувствительным слоем, а также</t>
  </si>
  <si>
    <t>отпечаток, полученный таким способом</t>
  </si>
  <si>
    <t>фотохроника</t>
  </si>
  <si>
    <t>хроника событий, отраженная в фотографиях</t>
  </si>
  <si>
    <t>Журнальная ф.</t>
  </si>
  <si>
    <t>электронный прибор, в котором, под действием света возникает электродвижующая сила</t>
  </si>
  <si>
    <t>обломок, остаток древнего произведения искусства</t>
  </si>
  <si>
    <t>отрывок текста, художественного музыкального произведения</t>
  </si>
  <si>
    <t>Ф. романа.</t>
  </si>
  <si>
    <t>отрывочный, неполный</t>
  </si>
  <si>
    <t>Фрагментарное изложение.</t>
  </si>
  <si>
    <t>являющийся фрагментом N2, сохранявшийся лишь в обломках, остатках</t>
  </si>
  <si>
    <t>ряд звуков или аккордов, образующий относительно законченный фрагмент музыкальной темы Spec</t>
  </si>
  <si>
    <t>напыщенное выражение, прикрывающее бедность или лживость содержания</t>
  </si>
  <si>
    <t>Пустые фразы. Избегать фразы.</t>
  </si>
  <si>
    <t>законченное высказывание N3</t>
  </si>
  <si>
    <t>Длинная, короткая ф.</t>
  </si>
  <si>
    <t>фразеологизм</t>
  </si>
  <si>
    <t>устойчивое выражение с самостоятельным значением, близким к идиоматиматическому</t>
  </si>
  <si>
    <t>красивые, напыщенные фразы, скрывающие бедность или лживость содержания Lib</t>
  </si>
  <si>
    <t>За пышной фразеологией нет никакой мысли.</t>
  </si>
  <si>
    <t>совокупность фразеологизмов и идиом какого-нибудь языка</t>
  </si>
  <si>
    <t>Ф. русского литературного языка.</t>
  </si>
  <si>
    <t>раздел языкознания - наука о фразеологизмах и идиомах</t>
  </si>
  <si>
    <t>фразер</t>
  </si>
  <si>
    <t>человек, который любит фразу N2, напыщенную речь</t>
  </si>
  <si>
    <t>фразерство</t>
  </si>
  <si>
    <t>пустословие, пристрастие к фразе N2</t>
  </si>
  <si>
    <t>фразировать</t>
  </si>
  <si>
    <t>выделять в произношении или исполнении выразительные места фраз N3</t>
  </si>
  <si>
    <t>парадного сюртука с вырезанными спереди полами и с длинными узкими фалдами сзади</t>
  </si>
  <si>
    <t>группа членов какой-нибудь партии в парламенте, общественной партии в парламенте или обособленная группировка внутри организации, партии</t>
  </si>
  <si>
    <t>часть жидкой смеси, сыпучего или кускового материала, отделенная по какому-нибудь признаку</t>
  </si>
  <si>
    <t>верхняя откидывающаяся створка окна или двери</t>
  </si>
  <si>
    <t>денежная единица Франции, Болгарии, Швейцарии, Люксембурга и некоторых других стран</t>
  </si>
  <si>
    <t>франко...</t>
  </si>
  <si>
    <t>французский, по-французски</t>
  </si>
  <si>
    <t>франкоговорящий, франкоязычный, франко-русский.</t>
  </si>
  <si>
    <t>человек, любящий наряжаться, щеголь</t>
  </si>
  <si>
    <t>Ходить франтом.</t>
  </si>
  <si>
    <t>франтить</t>
  </si>
  <si>
    <t>быть франтом, нарядно одеваться, щеголять</t>
  </si>
  <si>
    <t>Ф. в новом костюме.</t>
  </si>
  <si>
    <t>франтовской</t>
  </si>
  <si>
    <t>свойственный франту, нарядный</t>
  </si>
  <si>
    <t>Ф. фид. Одет франтовски (нареч.).</t>
  </si>
  <si>
    <t>франтовство</t>
  </si>
  <si>
    <t>склонность франтовать, щегольство</t>
  </si>
  <si>
    <t>французы</t>
  </si>
  <si>
    <t>народ, составляющий основное население Франции</t>
  </si>
  <si>
    <t>фрахт</t>
  </si>
  <si>
    <t>плата за перевозку груза (Primo водным путем)</t>
  </si>
  <si>
    <t>перевозимый на зафрактованном транспортном средстве (Primo на судне) груз</t>
  </si>
  <si>
    <t>перевозимый на зафрактованном транспортном средстве (Primo на судне) груз, а также</t>
  </si>
  <si>
    <t>такая перевозка</t>
  </si>
  <si>
    <t>фрахтователь</t>
  </si>
  <si>
    <t>лицо или организация, которые фрактуют транспортное средство</t>
  </si>
  <si>
    <t>фрахтовать</t>
  </si>
  <si>
    <t>нанимать транспортное средство для перевозки груза</t>
  </si>
  <si>
    <t>Ф. судно.</t>
  </si>
  <si>
    <t>фрахтовщик</t>
  </si>
  <si>
    <t>лицо или организация, предоставляющие транспортное средство под фрахт</t>
  </si>
  <si>
    <t>&lt;= фракт</t>
  </si>
  <si>
    <t>Во флоте некоторых стран:</t>
  </si>
  <si>
    <t>военный корабль для крейсерской сторожевой службы, противолодочной и противовоздушной обороны</t>
  </si>
  <si>
    <t>военный парусный трехмачтовый корабль</t>
  </si>
  <si>
    <t>родственная пеликану крупная океаническая водоплавающая птица с длинным хвостом и черным оперением</t>
  </si>
  <si>
    <t>Семейство фрегатов.</t>
  </si>
  <si>
    <t>машина с вращающимся барабаном, имеющим стальные лезвия, употр. для рыхления почвы, измельчения грунта, резки торфа</t>
  </si>
  <si>
    <t>Почвенная ф.</t>
  </si>
  <si>
    <t>инструмент в виде диска с зубьями по окружности для обработки поверхности металлов, дерева, пластмасс</t>
  </si>
  <si>
    <t>фрезеровать</t>
  </si>
  <si>
    <t>обрабатывать фрезой</t>
  </si>
  <si>
    <t>рабочий, специалист по фрезеровке</t>
  </si>
  <si>
    <t>Ф. игл. Ф. камней. Ф. по дереву.</t>
  </si>
  <si>
    <t>В некоторых монархических государствах:</t>
  </si>
  <si>
    <t>звание состоящей при императрице (царице, королеве, принцессе) придворной дамы [Primo девушки аристократического прои схождения]; лицо, имеющее это звание</t>
  </si>
  <si>
    <t>Пожаловать во фрейлины. Ф. двора.</t>
  </si>
  <si>
    <t>френология</t>
  </si>
  <si>
    <t>антинаучная теория, утверждающая наличие связи между психическими, моральными свойствами человека и строением его черепа</t>
  </si>
  <si>
    <t>куртка военного образца в талию, с четыремя большими накладными карманами (на груди и боках)</t>
  </si>
  <si>
    <t>картина, написанная водяными красками по свежей, сырой штукатурке</t>
  </si>
  <si>
    <t>Древнерусские фрески.</t>
  </si>
  <si>
    <t>вид живописи - настенная роспись</t>
  </si>
  <si>
    <t>фривольность</t>
  </si>
  <si>
    <t>фривольное слово, выражение</t>
  </si>
  <si>
    <t>Позволяет себе говорить фривольности.</t>
  </si>
  <si>
    <t>&lt;= фривольный</t>
  </si>
  <si>
    <t>не вполне пристойный</t>
  </si>
  <si>
    <t>Ф. жест, тон. Ф. танец.</t>
  </si>
  <si>
    <t>шарик из фарша (мясного, рыбного), сваренный в бульоне</t>
  </si>
  <si>
    <t>противопоставление себя окружающему из чувства противоречия, несогласия, личного недовольства</t>
  </si>
  <si>
    <t>Во Франции в 17 в.:</t>
  </si>
  <si>
    <t>дворянско-буржуазное движение против абсолютизма</t>
  </si>
  <si>
    <t>фрондер</t>
  </si>
  <si>
    <t>человек, который фрондирует</t>
  </si>
  <si>
    <t>фрондерство</t>
  </si>
  <si>
    <t>\== фронда N2</t>
  </si>
  <si>
    <t>фрондировать</t>
  </si>
  <si>
    <t>заниматься фрондерством</t>
  </si>
  <si>
    <t>область раздела между движущимися воздушными массами Spec</t>
  </si>
  <si>
    <t>Атмосферный ф. Ф. грозы, облаков, теплого воздуха.</t>
  </si>
  <si>
    <t>объединение общественных сил для действий в каком-нибудь направлении</t>
  </si>
  <si>
    <t>Единый ф. сторонников мира. Действовать единым фронтом (всем вместе).</t>
  </si>
  <si>
    <t>воинский строй шеренгой</t>
  </si>
  <si>
    <t>Выстроить взвод во ф. (лицом к командиру).</t>
  </si>
  <si>
    <t>высшее оперативно-стратегическое объединение - группа действующих армий под началом одного командующего</t>
  </si>
  <si>
    <t>Западный ф. Командующий фронтом.</t>
  </si>
  <si>
    <t>место или отрасль какой-нибудь коллективной деятельности, работ</t>
  </si>
  <si>
    <t>Борьба на идеологическом фронте. Культурный ф. Ф. работ.</t>
  </si>
  <si>
    <t>действующая армия и район, ею занимаемый; территория, на которой ведутся боевые действия</t>
  </si>
  <si>
    <t>Отправка пополнений на ф. Прошел ф. кто-н., был на фронте (воевал).</t>
  </si>
  <si>
    <t>обращенная к противнику сторона боевого расположения войск, линия, по которой развернуты передовые подразделения</t>
  </si>
  <si>
    <t>Ф. полка.</t>
  </si>
  <si>
    <t>производимый одновременно всеми или по отношению ко всем, общий Lib</t>
  </si>
  <si>
    <t>Фронтальная проверка.</t>
  </si>
  <si>
    <t>направленный в сторону фронта N2, лобовой</t>
  </si>
  <si>
    <t>Ф. огонь. Фронтальная атака.</t>
  </si>
  <si>
    <t>&lt;= фронт</t>
  </si>
  <si>
    <t>фронтиспис</t>
  </si>
  <si>
    <t>рисунок, какое-нибудь изображение на развороте титульного листа книги или вверху страницы перед началом текста</t>
  </si>
  <si>
    <t>человек, который сражается или сражался в действующих частях на фронте</t>
  </si>
  <si>
    <t>Помощь семьям фронтовиков.</t>
  </si>
  <si>
    <t>треугольная или циркулярная верхняя часть фасада здания, ограниченная двускатной крышей</t>
  </si>
  <si>
    <t>треугольная или циркулярная верхняя часть фасада здания, ограниченная двускатной крышей, а также</t>
  </si>
  <si>
    <t>подобное украшение над окнами, дверьми</t>
  </si>
  <si>
    <t>сочный съедобный плод каких-нибудь деревьев (обычно садовых)</t>
  </si>
  <si>
    <t>Южные фрукты. Сушеные фрукты. Ваза с фруктами.</t>
  </si>
  <si>
    <t>о человеке подозрительном и ненадежном</t>
  </si>
  <si>
    <t>плодовый сахар, содержащийся в растениях, меде</t>
  </si>
  <si>
    <t>фря</t>
  </si>
  <si>
    <t>кривляка, воображала</t>
  </si>
  <si>
    <t>фтизиатр</t>
  </si>
  <si>
    <t>врач - специалист по фтизиатрии</t>
  </si>
  <si>
    <t>фтизиатрия</t>
  </si>
  <si>
    <t>раздел медицины, изучающий туберкулез, методы его лечения и предупреждения</t>
  </si>
  <si>
    <t>химический элемент, ядовитый бесцветный газ с едким запахом</t>
  </si>
  <si>
    <t>Выражает укоризну, досаду, презрение, отвращение.</t>
  </si>
  <si>
    <t>Фу, надоел! Фу, какая гадость!</t>
  </si>
  <si>
    <t>музыкальное произведение, основанное на последовательном повторении одной музыкальной темы несколькими голосами</t>
  </si>
  <si>
    <t>фуганок</t>
  </si>
  <si>
    <t>длинный столярный рубанок</t>
  </si>
  <si>
    <t>заряд взрывчатого вещества, закладываемый в землю или под воду и взрывающийся от удара, зажигания или другого действия</t>
  </si>
  <si>
    <t>фугасная авиабомба, фугасный снаряд</t>
  </si>
  <si>
    <t>действующий силой газов, образующихся при взрыве (в отличие от ударного или зажигательного)</t>
  </si>
  <si>
    <t>Ф. снаряд. Фугасная авиабомба (поражающая наземные цели или заглубленные объекты).</t>
  </si>
  <si>
    <t>&lt;= фугас</t>
  </si>
  <si>
    <t>фуговать</t>
  </si>
  <si>
    <t>(выстроганное)</t>
  </si>
  <si>
    <t>плотно пригонять и склеивать ребром</t>
  </si>
  <si>
    <t>строгать фуганком</t>
  </si>
  <si>
    <t>большой бокал на высокой ножке</t>
  </si>
  <si>
    <t>Хрустальный ф. Фужеры для шампанского.</t>
  </si>
  <si>
    <t>фукнуть</t>
  </si>
  <si>
    <t>В шашках:</t>
  </si>
  <si>
    <t>снять с доски шашку соперника при его ошибке в игре</t>
  </si>
  <si>
    <t>дунуть или, дунув, задуть или сдуть</t>
  </si>
  <si>
    <t>Ф. на свечку. Ф. со стола бумажки.</t>
  </si>
  <si>
    <t>фуксин</t>
  </si>
  <si>
    <t>красный анилиновый краситель</t>
  </si>
  <si>
    <t>фуксия</t>
  </si>
  <si>
    <t>декоративное растение семейства кипрейных с яркими, Maxime красными цветками</t>
  </si>
  <si>
    <t>фуляр</t>
  </si>
  <si>
    <t>легкая и мягкая шелковая ткань</t>
  </si>
  <si>
    <t>база, опора, основа Lib</t>
  </si>
  <si>
    <t>Ф. знаний. Научный ф.</t>
  </si>
  <si>
    <t>основание, служащее опорой для стен здания, для машин, сооружений</t>
  </si>
  <si>
    <t>Бетонный ф. Каменный ф. Заложить ф.</t>
  </si>
  <si>
    <t>основательный, глубокий Lib</t>
  </si>
  <si>
    <t>Фундаментальное исследование.</t>
  </si>
  <si>
    <t>большой и прочный Lib</t>
  </si>
  <si>
    <t>Фундаментальное здание.</t>
  </si>
  <si>
    <t>основной, главный</t>
  </si>
  <si>
    <t>Фундаментальная библиотека.</t>
  </si>
  <si>
    <t>фундук</t>
  </si>
  <si>
    <t>орешник, растущий Maxime в южных районах</t>
  </si>
  <si>
    <t>орешник, растущий Maxime в южных районах, а также</t>
  </si>
  <si>
    <t>его орехи</t>
  </si>
  <si>
    <t>железная дорога с канатной тягой на крутых подъемах в горах</t>
  </si>
  <si>
    <t>вызванный функционированием чего-нибудь, зависящий от деятельности, а не от структуры, строения чего-нибудь Lib</t>
  </si>
  <si>
    <t>Функциональное расстройство сердечной деятельности.</t>
  </si>
  <si>
    <t>&lt;= функция</t>
  </si>
  <si>
    <t>действовать, быть в действии, в работе</t>
  </si>
  <si>
    <t>Сердце функционирует нормально. Начал ф. новый санаторий.</t>
  </si>
  <si>
    <t>обязанность, круг деятельности Lib</t>
  </si>
  <si>
    <t>Служебные функции. Функции профкома.</t>
  </si>
  <si>
    <t>работа производимая органом, организмом Lib</t>
  </si>
  <si>
    <t>Ф. желез.</t>
  </si>
  <si>
    <t>роль, значение чего-нибудь Lib</t>
  </si>
  <si>
    <t>Функции кредита.</t>
  </si>
  <si>
    <t>В философии:</t>
  </si>
  <si>
    <t>явление, зависящее от другого и изменяющегося по мере изменения этого другого явления</t>
  </si>
  <si>
    <t>!  В математике:</t>
  </si>
  <si>
    <t>закон, по которому каждому значению переменной величины (аргумента) ставится в соответствие некоторая определенная величина</t>
  </si>
  <si>
    <t>Линейная ф. (меняющаяся прямо пропорционально изменению своего аргумента).</t>
  </si>
  <si>
    <t>закон, по которому каждому значению переменной величины (аргумента) ставится в соответствие некоторая определенная величина, а также  В математике:</t>
  </si>
  <si>
    <t>сама эта величина</t>
  </si>
  <si>
    <t>старая русская мера веса, равная 409 5 г</t>
  </si>
  <si>
    <t>английская мера, равная 453,6 г</t>
  </si>
  <si>
    <t>английская мера, равная 453 6 г, а также  в других европейских странах.</t>
  </si>
  <si>
    <t>соответствующая старинная мера веса</t>
  </si>
  <si>
    <t>денежная единица в некоторых странах</t>
  </si>
  <si>
    <t>Английский ф. (== фунт стерлингов). Ирландский ф. Египетский ф.</t>
  </si>
  <si>
    <t>&lt;= фунт 1</t>
  </si>
  <si>
    <t>свернутый из бумаги конусообразный пакетик</t>
  </si>
  <si>
    <t>Конфеты, семечки в фунтике.</t>
  </si>
  <si>
    <t>большая длинная (обычно крытая) повозка</t>
  </si>
  <si>
    <t>корм для сельскохозяйственных животных, птицы</t>
  </si>
  <si>
    <t>фуражир</t>
  </si>
  <si>
    <t>военнослужащий, ведающий заготовкой, хранением или выдачей фуража</t>
  </si>
  <si>
    <t>тот, кто отправлен в фуражировку</t>
  </si>
  <si>
    <t>фуражировка</t>
  </si>
  <si>
    <t>заготовка фуража для войск</t>
  </si>
  <si>
    <t>мужской головной убор с жестким околышем и козырьком</t>
  </si>
  <si>
    <t>Форменная ф. Офицерская ф.</t>
  </si>
  <si>
    <t>крытая повозка для клади</t>
  </si>
  <si>
    <t>крытая повозка для клади, а также</t>
  </si>
  <si>
    <t>крытый автомобиль для перевозки грузов</t>
  </si>
  <si>
    <t>злая, сварливая женщина [по названию богини-мстительницы в древнеримской мифологии]</t>
  </si>
  <si>
    <t>вспомогательный материал, приклад, необходимый в производстве, ремесле (например при шитье обуви - застежки, пряжки и т. п.)</t>
  </si>
  <si>
    <t>Сапожная ф. Галантерейная ф.</t>
  </si>
  <si>
    <t>шумный успех</t>
  </si>
  <si>
    <t>Произвести ф.</t>
  </si>
  <si>
    <t>гнойное воспаление сальной железы, нарыв</t>
  </si>
  <si>
    <t>фурункулез</t>
  </si>
  <si>
    <t>заболевание, выражающееся в появлении фурункулов</t>
  </si>
  <si>
    <t>английская и старая русская мера длины, равная 30, 48 см</t>
  </si>
  <si>
    <t>командная игра, в которой игроки стремятся ударами ного забить мяч в ворота соперника</t>
  </si>
  <si>
    <t>командная игра, в которой игроки стремятся ударами ного забить мяч в ворота соперника, а также</t>
  </si>
  <si>
    <t>соответствующий вид спорта</t>
  </si>
  <si>
    <t>спортсмен, занимающийся футболом; игрок в футбол</t>
  </si>
  <si>
    <t>футболить</t>
  </si>
  <si>
    <t>стараться избавиться от кого-чего-нибудь, направляя от одного к другому</t>
  </si>
  <si>
    <t>спортивная трикотажная рубашка с рукавами</t>
  </si>
  <si>
    <t>вместилище для хранения, для предохранения чего-нибудь</t>
  </si>
  <si>
    <t>Ф. для очков. Ф. для скрипки.</t>
  </si>
  <si>
    <t>формалистическое направление в искусстве и литературе начала 20 в., отвергавшее реализм и пытавшееся создать новый стиль, который должен был бы разрушить все традиции и приемы старого искусства</t>
  </si>
  <si>
    <t>последователь футуризма</t>
  </si>
  <si>
    <t>социолог, занимающийся футурологией</t>
  </si>
  <si>
    <t>футурология</t>
  </si>
  <si>
    <t>применительно к современным концепциям будущего: прогнозирование социальных процессов</t>
  </si>
  <si>
    <t>теплая вязаная рубашка</t>
  </si>
  <si>
    <t>Шерстяная ф. Хлопчатобумажная ф.</t>
  </si>
  <si>
    <t>\== ватник</t>
  </si>
  <si>
    <t>фуфу</t>
  </si>
  <si>
    <t>с шумом выпускать воздух из ноздрей</t>
  </si>
  <si>
    <t>Фыркают кони.</t>
  </si>
  <si>
    <t>смеяться, производя отрывистые звуки носом, губами</t>
  </si>
  <si>
    <t>Насмешливо ф.</t>
  </si>
  <si>
    <t>сердиться, брюзжать, выражая недовольство чем-нибудь</t>
  </si>
  <si>
    <t>Всем недоволен, на всех фыркает.</t>
  </si>
  <si>
    <t>\== фыркать N1/3</t>
  </si>
  <si>
    <t>узкий, глубоко вдавшийся в берег морской залив со скалистыми берегами</t>
  </si>
  <si>
    <t>Скандинавские фьорды.</t>
  </si>
  <si>
    <t>фьють</t>
  </si>
  <si>
    <t>воспроизведение свиста, свистка</t>
  </si>
  <si>
    <t>корпус летательного аппарата</t>
  </si>
  <si>
    <t>В фашистских организациях:</t>
  </si>
  <si>
    <t>хавронья</t>
  </si>
  <si>
    <t>\== свинья N1</t>
  </si>
  <si>
    <t>Вывалялась в грязи, как х.</t>
  </si>
  <si>
    <t>&lt;= ходить</t>
  </si>
  <si>
    <t>хазары</t>
  </si>
  <si>
    <t>древнейший народ, образовавший в 7 - 10 вв. государство, простиравшееся от нижней Волги до Кавказа и Северного Причерноморья</t>
  </si>
  <si>
    <t>горло, глотка</t>
  </si>
  <si>
    <t>Заткни х.!</t>
  </si>
  <si>
    <t>хакасы</t>
  </si>
  <si>
    <t>народ, живущий в Хакасской автономной области, входящей в РСФСР</t>
  </si>
  <si>
    <t>коричневато-зеленый, защитный</t>
  </si>
  <si>
    <t>Цвет х.</t>
  </si>
  <si>
    <t>плотная ткань такого цвета</t>
  </si>
  <si>
    <t>Одет в х.</t>
  </si>
  <si>
    <t>плотная ткань такого цвета, а также</t>
  </si>
  <si>
    <t>форменная одежда из такой ткани</t>
  </si>
  <si>
    <t>\== плетенка N2</t>
  </si>
  <si>
    <t>домашняя или рабочая одежда, запахивающаяся или застегивающаяся сверху донизу ( у некоторых азиатских народов - верхняя запахивающаяся одежда)</t>
  </si>
  <si>
    <t>Домашний х. Рабочий х. Больничный х. Купальный х. Бухарский пестрый х.</t>
  </si>
  <si>
    <t>небрежный и недобросовестный в выполнении своих обязанностей</t>
  </si>
  <si>
    <t>Халатное отношение к делу.</t>
  </si>
  <si>
    <t>&lt;= халат</t>
  </si>
  <si>
    <t>кондитерское изделие из растертых орехов, семян, смешанных с карамельной массой</t>
  </si>
  <si>
    <t>Арахисовая х.</t>
  </si>
  <si>
    <t>халда</t>
  </si>
  <si>
    <t>грубая, неряшливая, нескладная женщина</t>
  </si>
  <si>
    <t>!  В мусульманских странах в феодальную эпоху:</t>
  </si>
  <si>
    <t>верховный правитель и религиозный глава</t>
  </si>
  <si>
    <t>верховный правитель и религиозный глава, а также  В мусульманских странах в феодальную эпоху:</t>
  </si>
  <si>
    <t>титул египетского и турецкого султанов</t>
  </si>
  <si>
    <t>а также  В мусульманских странах в феодальную эпоху:</t>
  </si>
  <si>
    <t>мусульманское государство, возглавляемое халифом</t>
  </si>
  <si>
    <t>побочный легкий заработок сверх основного</t>
  </si>
  <si>
    <t>недобросовестная, небрежная и без знания дела работа</t>
  </si>
  <si>
    <t>Заниматься халтурой. Написать халтуру.</t>
  </si>
  <si>
    <t>недобросовестная, небрежная и без знания дела работа, а также</t>
  </si>
  <si>
    <t>вещь, сделанная таким образом</t>
  </si>
  <si>
    <t>заниматься халтурой</t>
  </si>
  <si>
    <t>являющийся халтурой</t>
  </si>
  <si>
    <t>Халтурная работа. Х. заработок.</t>
  </si>
  <si>
    <t>человек, который халтурит</t>
  </si>
  <si>
    <t>маленькое неблагоустроенное жилище [Primo бедная хата на Украине, в Белоруссии]</t>
  </si>
  <si>
    <t>халцедон</t>
  </si>
  <si>
    <t>полудрагоценный камень, разновидность кварца</t>
  </si>
  <si>
    <t>грубый, наглый человек</t>
  </si>
  <si>
    <t>человек, который, приспосабливаясь к обстановке, легко меняет свое поведение, взгляды, симпатии Pejor</t>
  </si>
  <si>
    <t>пресмыкающееся теплых стран отряда ящериц, меняющее свою окраску при цветовых изменениях в окружающей среде</t>
  </si>
  <si>
    <t>хаметь</t>
  </si>
  <si>
    <t>становиться хамом, начинать вести себя по-хамски</t>
  </si>
  <si>
    <t>вести себя грубо, нагло, по-хамски</t>
  </si>
  <si>
    <t>Х. окружающим.</t>
  </si>
  <si>
    <t>склонный к хамству, грубый</t>
  </si>
  <si>
    <t>хамса</t>
  </si>
  <si>
    <t>небольшая морская рыба семейства анчоусов</t>
  </si>
  <si>
    <t>свойственный хаму, грубый, наглый</t>
  </si>
  <si>
    <t>Хамское поведение. Х. тон. Поступать по-хамски (нареч.).</t>
  </si>
  <si>
    <t>хамское поведение, хамский поступок</t>
  </si>
  <si>
    <t>Возмутительное х.</t>
  </si>
  <si>
    <t>хамье</t>
  </si>
  <si>
    <t>хамы</t>
  </si>
  <si>
    <t>!  У некоторых тюрских и монгольских народов:</t>
  </si>
  <si>
    <t>феодальный владетельный князь, монарх</t>
  </si>
  <si>
    <t>феодальный владетельный князь, монарх, а также  У некоторых тюрских и монгольских народов:</t>
  </si>
  <si>
    <t>титул князя, монарха</t>
  </si>
  <si>
    <t>\== капут</t>
  </si>
  <si>
    <t>мрачное, тоскливое настроение, томительная скука</t>
  </si>
  <si>
    <t>Впасть в хандру. Х. напала (накатила) на кого-н.</t>
  </si>
  <si>
    <t>быть в состоянии хандры</t>
  </si>
  <si>
    <t>Х. в одиночестве.</t>
  </si>
  <si>
    <t>лицемер, прикрывающийся показной добродетельностью, набожностью</t>
  </si>
  <si>
    <t>свойственный ханже, лицемерный</t>
  </si>
  <si>
    <t>Ханжеское поведение. Ханжеская физиономия.</t>
  </si>
  <si>
    <t>поведение, свойственное ханже</t>
  </si>
  <si>
    <t>ханжить</t>
  </si>
  <si>
    <t>вести себя как ханжа</t>
  </si>
  <si>
    <t>страна, область, управляемая ханом</t>
  </si>
  <si>
    <t>ханты</t>
  </si>
  <si>
    <t>народ, живущий в Ханты-Мансийском и Ямало-Ненецком автономных округах, входящих в РСФСР(прежнее название - остяки)</t>
  </si>
  <si>
    <t>беспорядок (в помещении, в жилье)</t>
  </si>
  <si>
    <t>В комнатах х. Как можно жить в таком хаосе?</t>
  </si>
  <si>
    <t>отсутствие порядка, полная путаница</t>
  </si>
  <si>
    <t>Х. в делах. Х. в голове.</t>
  </si>
  <si>
    <t>В древнейших мифологических представлениях:</t>
  </si>
  <si>
    <t>стихия, существовавшая до возникновения мира, земля с ее жизнью</t>
  </si>
  <si>
    <t>Первозданный х.</t>
  </si>
  <si>
    <t>нагромождение, скопление чего-нибудь</t>
  </si>
  <si>
    <t>Х. камней. Х. льдов.</t>
  </si>
  <si>
    <t>беспорядочный, лишенный последовательности, стройности</t>
  </si>
  <si>
    <t>Хаотическое нагромождение цитат.</t>
  </si>
  <si>
    <t>\== хаотический</t>
  </si>
  <si>
    <t>хап</t>
  </si>
  <si>
    <t>хапнул N1</t>
  </si>
  <si>
    <t>Х. кусок из рук. Х. за ногу.</t>
  </si>
  <si>
    <t>брать, красть, присваивать неблаговидным способом</t>
  </si>
  <si>
    <t>быстро, резко хватать N1</t>
  </si>
  <si>
    <t>Не хапай руками. Х. зубами (кусать).</t>
  </si>
  <si>
    <t>человек, который хапает N2</t>
  </si>
  <si>
    <t>У японских самураев:</t>
  </si>
  <si>
    <t>самоубийство путем вспарывания живота</t>
  </si>
  <si>
    <t>Сделать себе х.</t>
  </si>
  <si>
    <t>совокупность психических, духовных свойств человека, обнаруживающихся в его поведении</t>
  </si>
  <si>
    <t>Сильный, волевой, твердый, смирный х. Выдержать х. (сохранить твердость, не уступить в чем-н.). В. характере чьем-н. (свойственно кому-н.). Человек с характером (с твердым характером). Человек без характера (слабовольный). Сильные характеры (также перен. : люди с сильным характером). Литературные характеры (персонажи с их характерными чертами).</t>
  </si>
  <si>
    <t>отличительное свойство, особенность, качество чего-нибудь</t>
  </si>
  <si>
    <t>Затяжной х. болезни. Беседа делового характера. Х. местности.</t>
  </si>
  <si>
    <t>обнаружить (-ивать), составить (-влять) чью-нибудь характерную черту, особенность</t>
  </si>
  <si>
    <t>Ученого характеризует скромность.</t>
  </si>
  <si>
    <t>дать (давать) характеристику кому-чему-нибудь</t>
  </si>
  <si>
    <t>Х. работника с положительной стороны.</t>
  </si>
  <si>
    <t>обладать какими-нибудь характерными чертами, особенностями</t>
  </si>
  <si>
    <t>Степные районы характеризуются сухим климатом.</t>
  </si>
  <si>
    <t>описание характерных, отличительных качеств, черт кого-чего-нибудь</t>
  </si>
  <si>
    <t>Блестящая х. исследования. Х. эпохи.</t>
  </si>
  <si>
    <t>официальный документ с отзывом о служебной, общественной деятельности кого-нибудь</t>
  </si>
  <si>
    <t>Х. с места работы.</t>
  </si>
  <si>
    <t>\== характ-рный</t>
  </si>
  <si>
    <t>свойственный определенному народу, эпохе, общественной среде</t>
  </si>
  <si>
    <t>Характерные танцы. Характерные роли (у актеров: типические роли людей, принадлежащих к определенной социальной среде).</t>
  </si>
  <si>
    <t>с резко выраженными особенностями, чертами</t>
  </si>
  <si>
    <t>Х. костюм. Характерное лицо.</t>
  </si>
  <si>
    <t>свойственный кому-чему-нибудь, специфический</t>
  </si>
  <si>
    <t>Х. для севера климат. Эта черта для него характерна.</t>
  </si>
  <si>
    <t>упрямый, любящий делать по-своему, с тяжелым, своенравным характером</t>
  </si>
  <si>
    <t>Х. мужчина.</t>
  </si>
  <si>
    <t>пресноводная рыба семейства лососей</t>
  </si>
  <si>
    <t>плевать, с шумом прочищая горло</t>
  </si>
  <si>
    <t>Х. кровью.</t>
  </si>
  <si>
    <t>содержащий или выражающий хвастовство</t>
  </si>
  <si>
    <t>Х. ответ. Х. тон.</t>
  </si>
  <si>
    <t>любящий хвастаться</t>
  </si>
  <si>
    <t>Х. человек.</t>
  </si>
  <si>
    <t>неумеренное восхваление чего-нибудь своего, своих достоинств</t>
  </si>
  <si>
    <t>Беззастенчивое х.</t>
  </si>
  <si>
    <t>хвастливый человек</t>
  </si>
  <si>
    <t>бойкий, полный молодечества человек</t>
  </si>
  <si>
    <t>\== ловкач</t>
  </si>
  <si>
    <t>брать резким, быстрым движением рук¬ или зубов, рта</t>
  </si>
  <si>
    <t>Х. з- руку. Х. ртом воздух. Х. клювом, пастью.</t>
  </si>
  <si>
    <t>брать, приобретать без разбора</t>
  </si>
  <si>
    <t>Х. что попало. Х. двойки (перен. : получать плохие отметки).</t>
  </si>
  <si>
    <t>ловить, задерживать</t>
  </si>
  <si>
    <t>Х. вора.</t>
  </si>
  <si>
    <t>&lt;= хватить 2</t>
  </si>
  <si>
    <t>иметься в большом количестве</t>
  </si>
  <si>
    <t>Дел хватает. Хватает забот. хватает! Этого еще не хватает!</t>
  </si>
  <si>
    <t>хватать рукой, руками кого-что-нибудь, браться</t>
  </si>
  <si>
    <t>Х. за ветки. Обеими руками х. за что-н. (также перен. : с большой охотой брать, соглашаться; разг.). Х. з- голову (за г¦лову) или з- волосы (также перен. : ужасаться, спохватываться в страхе, отчаянии; разг.). Х. за саблю (также перен. : вести себя воинственно; ирон.).</t>
  </si>
  <si>
    <t>поспешно и несистематично делать что-нибудь, переходя от одного дела к другому</t>
  </si>
  <si>
    <t>Столько дел - не знаешь, за что х. Х. за все сразу.</t>
  </si>
  <si>
    <t>&lt;= хватать 1</t>
  </si>
  <si>
    <t>сильно ударить N1</t>
  </si>
  <si>
    <t>Х. по плечу. Х. стулом об пол (¦б пол).</t>
  </si>
  <si>
    <t>сделать (сказать, спеть) что-нибудь неожиданное, шумное, ударить N5</t>
  </si>
  <si>
    <t>Х. плясовую. Х. песню.</t>
  </si>
  <si>
    <t>\== ударить N6</t>
  </si>
  <si>
    <t>Хватили морозы.</t>
  </si>
  <si>
    <t>увлекшись, сделать что-нибудь сверх меры или сказать лишнее</t>
  </si>
  <si>
    <t>Эк куда хватил! Ну это уж ты хватил.</t>
  </si>
  <si>
    <t>испытать что-нибудь тяжелое, неприятное</t>
  </si>
  <si>
    <t>Х. горя. Х. страху.</t>
  </si>
  <si>
    <t>выпить что-нибудь поспешно, разом</t>
  </si>
  <si>
    <t>Х. стаканчик. Х. горячего до слез (перен. : испытать много неприятного).</t>
  </si>
  <si>
    <t>поразить; причинить вред, ущерб кому-чему-нибудь</t>
  </si>
  <si>
    <t>Старика хватил паралич. Морозом хватило (безл.) посевы.</t>
  </si>
  <si>
    <t>быть достаточным N3 иметься в необходимой мере, в нужном количестве</t>
  </si>
  <si>
    <t>Хватит сил. Хватит с него и этих денег.</t>
  </si>
  <si>
    <t>довольно, будет N2</t>
  </si>
  <si>
    <t>достаточно N4 довольно</t>
  </si>
  <si>
    <t>Хватит споров (спорить)!Долго терпели твои фокусы - хватит!</t>
  </si>
  <si>
    <t>быть способным, быть в состоянии сделать что-нибудь</t>
  </si>
  <si>
    <t>Его не хватит на это дело.</t>
  </si>
  <si>
    <t>начав искать, вспомнив о ком-чем-нибудь нужном, обнаружить его отсутствие</t>
  </si>
  <si>
    <t>Х. ключей.</t>
  </si>
  <si>
    <t>\== спохватиться</t>
  </si>
  <si>
    <t>Хватился, да поздно.</t>
  </si>
  <si>
    <t>&lt;= хвататься</t>
  </si>
  <si>
    <t>способ, прием, которым хватают, схватывают что-нибудь которой с трудом разжимаются челюсти; также перен.: о действиях того, кто не отступит, пока не добьется своего)</t>
  </si>
  <si>
    <t>Цепкая х. Мертвая х. (сильная хватка у собак, зверя, при</t>
  </si>
  <si>
    <t>о ловкости и быстроте в действиях в работе</t>
  </si>
  <si>
    <t>Деловая х.</t>
  </si>
  <si>
    <t>ловко и цепко хватающий</t>
  </si>
  <si>
    <t>Хваткие руки.</t>
  </si>
  <si>
    <t>легко постигающий, схватывающий что-нибудь</t>
  </si>
  <si>
    <t>Х. ум.</t>
  </si>
  <si>
    <t>Выражает неожиданность.</t>
  </si>
  <si>
    <t>Оглянуться не успел, х.- уже зима!</t>
  </si>
  <si>
    <t>хватился 1</t>
  </si>
  <si>
    <t>Х.- нет ключа!</t>
  </si>
  <si>
    <t>хватил, схватил, ударил</t>
  </si>
  <si>
    <t>Х. за руку. Х. по спине!</t>
  </si>
  <si>
    <t>одна игла хвои</t>
  </si>
  <si>
    <t>имеющий хвою, не лиственный</t>
  </si>
  <si>
    <t>Х. лес. Хвойные деревья (сосна, ель, пихта, лиственница и нек-рые другие). Подкласс хвойных (сущ.).</t>
  </si>
  <si>
    <t>&lt;= хвоя</t>
  </si>
  <si>
    <t>\== болеть 1 N1</t>
  </si>
  <si>
    <t>хворь, хворость</t>
  </si>
  <si>
    <t>Х. одолела.</t>
  </si>
  <si>
    <t>рассыпчатое печенье из тонких полосок теста, сваренных в масле</t>
  </si>
  <si>
    <t>сухие отпавшие ветки деревьев, высохшие тонкие сучья или стволы</t>
  </si>
  <si>
    <t>Собрать х. для костра.</t>
  </si>
  <si>
    <t>длинный сухой прут</t>
  </si>
  <si>
    <t>Стегать хворостиной.</t>
  </si>
  <si>
    <t>больной, болезненный</t>
  </si>
  <si>
    <t>Дед у нас х.</t>
  </si>
  <si>
    <t>\== болезнь</t>
  </si>
  <si>
    <t>Стариковские хворости.</t>
  </si>
  <si>
    <t>отходы после обогащения полезных ископаемых Spec</t>
  </si>
  <si>
    <t>задняя часть летательного аппарата</t>
  </si>
  <si>
    <t>Х. ракеты.</t>
  </si>
  <si>
    <t>придаток (обычно подвижный) на задней части тела животного или вообще задняя суженная часть тела животного</t>
  </si>
  <si>
    <t>Конский х. Рыбий х. Х. ящерицы. Хвостом вилять перед кем-н. (также перен. : юлить,заискивать; разг. неодобр.). Поджать х. (также перен. : испугавшись, утратить самоуверенность; разг. пренебр.). Хвостом накрыться (перен. : трусливо уклониться от ответственности; прост. неодобр.).</t>
  </si>
  <si>
    <t>задняя, конечная часть чего-нибудь движущегося; вообще что-нибудь длинное, движущееся</t>
  </si>
  <si>
    <t>Х. кометы. Х. поезда. Х. обоза. Х. пыли за повозкой.</t>
  </si>
  <si>
    <t>задняя часть длинного подола</t>
  </si>
  <si>
    <t>Х. юбки.</t>
  </si>
  <si>
    <t>вереница людей, идущих или стоящих друг за другом</t>
  </si>
  <si>
    <t>Х. за билетами (очередь).</t>
  </si>
  <si>
    <t>вообще - удлиненная оконечность чего-нибудь</t>
  </si>
  <si>
    <t>Х. бумажного змея. Х. плети. Х. рудной жилы (спец.).</t>
  </si>
  <si>
    <t>остаток, невыполненная часть чего-нибудь</t>
  </si>
  <si>
    <t>(обычно об экзаменационной задолженности)</t>
  </si>
  <si>
    <t>Сдавать хвосты (об экзаменах).</t>
  </si>
  <si>
    <t>хвостастый</t>
  </si>
  <si>
    <t>с большим хвостом N1</t>
  </si>
  <si>
    <t>Х. пес.</t>
  </si>
  <si>
    <t>с хвостом N1 или с большим хвостом</t>
  </si>
  <si>
    <t>Хвостатые земноводные. Х. кот.</t>
  </si>
  <si>
    <t>&lt;= хвост</t>
  </si>
  <si>
    <t>кончик, выступающая часть чего-нибудь</t>
  </si>
  <si>
    <t>Буква с хвостиком. Х. косички.</t>
  </si>
  <si>
    <t>споровое травянистое растение с мелкими чешуйчатыми листьями, сросшимися в трубку</t>
  </si>
  <si>
    <t>ветка такого дерева, кустарника</t>
  </si>
  <si>
    <t>Гирлянды из хвои.</t>
  </si>
  <si>
    <t>игловидный или чешуйчатый лист некоторых (обычно вечнозеленых) деревьев или кустарников</t>
  </si>
  <si>
    <t>воспроизведение негромкого смеха, смешка</t>
  </si>
  <si>
    <t>морская промысловая рыба семейства тресковых</t>
  </si>
  <si>
    <t>сорт крепкого виноградного вина</t>
  </si>
  <si>
    <t>ангел, относящийся к одному из высших ангельских ликов 2</t>
  </si>
  <si>
    <t>Как х. кто-н. (красив, прекрасен; устар.).</t>
  </si>
  <si>
    <t>воспроизведение хихиканья</t>
  </si>
  <si>
    <t>убогий домик, лачуга</t>
  </si>
  <si>
    <t>небольшой бедный домик, избушка</t>
  </si>
  <si>
    <t>хилеть</t>
  </si>
  <si>
    <t>становиться хилым, хилее</t>
  </si>
  <si>
    <t>слабый, болезненный</t>
  </si>
  <si>
    <t>Х. ребенок. Хил здоровьем. Хилое растение.</t>
  </si>
  <si>
    <t>хиляк</t>
  </si>
  <si>
    <t>слабый, хилый человек, слабак</t>
  </si>
  <si>
    <t>хим...</t>
  </si>
  <si>
    <t>относящийся к химии, химический</t>
  </si>
  <si>
    <t>химаппаратура, химволокно, химзавод, химкомбинат, химоборудование.</t>
  </si>
  <si>
    <t>скульптура фантастического чудовища Spec [Primo в древнегреческой мифологии: опустошавшее страну огндышащее трехголовое чудовище, полулев-полукоза с хвостом-змеей]</t>
  </si>
  <si>
    <t>неосуществимая, несбыточная и странная мечта Lib</t>
  </si>
  <si>
    <t>химерический</t>
  </si>
  <si>
    <t>фантастический, несбыточный</t>
  </si>
  <si>
    <t>Химерическая идея.</t>
  </si>
  <si>
    <t>химеричный</t>
  </si>
  <si>
    <t>\== химерический</t>
  </si>
  <si>
    <t>специалист по химии</t>
  </si>
  <si>
    <t>День химика (праздник советских химиков).</t>
  </si>
  <si>
    <t>специалист по химии, а также</t>
  </si>
  <si>
    <t>работник химической промышленности</t>
  </si>
  <si>
    <t>химикалии</t>
  </si>
  <si>
    <t>химические препараты, продукты</t>
  </si>
  <si>
    <t>химический препарат, продукт</t>
  </si>
  <si>
    <t>химио...</t>
  </si>
  <si>
    <t>относящийся к химии</t>
  </si>
  <si>
    <t>химиовакцина, химиолучевой, химиопрепараты, химиосинтез, химиотерапия.</t>
  </si>
  <si>
    <t>(о цвете)</t>
  </si>
  <si>
    <t>Леденец химического цвета. Химическая блондинка.</t>
  </si>
  <si>
    <t>относящийся к применению в военных целях препаратов, изготовляемых средствами химии</t>
  </si>
  <si>
    <t>Химическое оружие.</t>
  </si>
  <si>
    <t>относящийся к применению методов химии и к изготовлению продуктов этими методами</t>
  </si>
  <si>
    <t>Х. анализ. Химические препараты. Химическая чистка одежды. Х. завод.</t>
  </si>
  <si>
    <t>относящийся к явлениям и процессам, изучаемым химией</t>
  </si>
  <si>
    <t>Х. элемент. Химическая реакция. Химическое разложение.</t>
  </si>
  <si>
    <t>&lt;= химия</t>
  </si>
  <si>
    <t>жульничать, обманывать</t>
  </si>
  <si>
    <t>наука о составе, строении, свойствах веществ и их превращениях</t>
  </si>
  <si>
    <t>Неорганическая х. Органическая х. Физическая х. (основывающая на общих принципах физики).</t>
  </si>
  <si>
    <t>химикаты</t>
  </si>
  <si>
    <t>Бытовая х.</t>
  </si>
  <si>
    <t>сам такой состав свойства веществ и их превращения</t>
  </si>
  <si>
    <t>Х. углеводов. Х. нефти.</t>
  </si>
  <si>
    <t>!Сокращение:</t>
  </si>
  <si>
    <t>химическая чистка (одежды, изделий из тканей)</t>
  </si>
  <si>
    <t>Отдать пальто в химчистку.</t>
  </si>
  <si>
    <t>химическая чистка (одежды, изделий из тканей), а также</t>
  </si>
  <si>
    <t>пункт, мастерская, где производится прием одежды в такую чистку</t>
  </si>
  <si>
    <t>\== хинин</t>
  </si>
  <si>
    <t>индоевропейский язык индийской группы, государственный язык Индии</t>
  </si>
  <si>
    <t>Западный, восточный х.</t>
  </si>
  <si>
    <t>хинин</t>
  </si>
  <si>
    <t>белый порошок горького вкуса из коры хинного дерева, употр. как лекарство</t>
  </si>
  <si>
    <t>человек, порвавший со своей средой и ведущий бродяжнический образ жизни в знак протеста против сложившихся отношений в обществе, бросающие ему вызов своей пассивностью и бездеятельностью</t>
  </si>
  <si>
    <t>становиться хилым, хилее, чахнуть</t>
  </si>
  <si>
    <t>Старик хиреет. Растение хиреет. Талант хиреет (перен.).</t>
  </si>
  <si>
    <t>человек, который занимается хиромантией</t>
  </si>
  <si>
    <t>не имеющее научных оснований предсказывание будущего и определение характера человека по крупным линиям и бугоркам на ладонях</t>
  </si>
  <si>
    <t>врач - специалист по хирургии</t>
  </si>
  <si>
    <t>Х.-онколог. Детский х.</t>
  </si>
  <si>
    <t>само такое лечение</t>
  </si>
  <si>
    <t>раздел медицины, занимающейся болезнями, которые требуют оперативных 2 методов лечения</t>
  </si>
  <si>
    <t>Х. сердца. Х. сосудов.</t>
  </si>
  <si>
    <t>род широкой, падающей складками одежды</t>
  </si>
  <si>
    <t>хитрый человек</t>
  </si>
  <si>
    <t>доля хитрости, лукавства</t>
  </si>
  <si>
    <t>Взглянуть с хитрецой.</t>
  </si>
  <si>
    <t>действовать с хитростью, неискренне</t>
  </si>
  <si>
    <t>Х. с собеседником. Не верь ему, он хитрит.</t>
  </si>
  <si>
    <t>придумывая что-нибудь хитроумное, замысловатое</t>
  </si>
  <si>
    <t>Как ни хитрил, не нашел выхода.</t>
  </si>
  <si>
    <t>сложный замысел, хитроумная уловка</t>
  </si>
  <si>
    <t>Разгадать чьи-н. хитросплетения.</t>
  </si>
  <si>
    <t>хитросплетенный</t>
  </si>
  <si>
    <t>очень хитроумный, замысловатый</t>
  </si>
  <si>
    <t>Хитросплетенная речь.</t>
  </si>
  <si>
    <t>хитростный</t>
  </si>
  <si>
    <t>\== хитрый N3/4</t>
  </si>
  <si>
    <t>Хитростное устройство.</t>
  </si>
  <si>
    <t>&lt;= хитрый</t>
  </si>
  <si>
    <t>хитрый поступок, прием</t>
  </si>
  <si>
    <t>Пуститься на хитрости.</t>
  </si>
  <si>
    <t>хитроумие</t>
  </si>
  <si>
    <t>изворотливость, хитрость ума</t>
  </si>
  <si>
    <t>изобретательный и тонкий</t>
  </si>
  <si>
    <t>Х. замысел. Хитроумно (нареч.) придумать.</t>
  </si>
  <si>
    <t>сложно и искусно сделанный, хитро N4 ридуманный</t>
  </si>
  <si>
    <t>Хитроумное устройство.</t>
  </si>
  <si>
    <t>изворотливый, скрывающий свои истинные намерения, идущий обманными путями</t>
  </si>
  <si>
    <t>Х. обманщик. Хитрая улыбка.</t>
  </si>
  <si>
    <t>замысловатый, мудреный</t>
  </si>
  <si>
    <t>Х. механизм. Х. вопрос. Хитро (нареч.) придумано.</t>
  </si>
  <si>
    <t>изобретательный, искусный в чем-нибудь</t>
  </si>
  <si>
    <t>Х. ум. Голь на выдумки хитра (посл.).</t>
  </si>
  <si>
    <t>очень хитрый человек</t>
  </si>
  <si>
    <t>хиханьки</t>
  </si>
  <si>
    <t>\== хаханьки</t>
  </si>
  <si>
    <t>Х. да хаханьки.</t>
  </si>
  <si>
    <t>смеяться тихо или исподтишка, со злорадством</t>
  </si>
  <si>
    <t>Х. над неудачником (насмехаться).</t>
  </si>
  <si>
    <t>воровство, преступное присвоение имущества (Maxime государственного, общественного)</t>
  </si>
  <si>
    <t>Крупное х. Раскрыть хищения.</t>
  </si>
  <si>
    <t>хищное животное</t>
  </si>
  <si>
    <t>хищный N2 человек</t>
  </si>
  <si>
    <t>тот, кто наживается на ограблении кого-нибудь, на расхищении общественного, народного достояния</t>
  </si>
  <si>
    <t>&lt;= хищник</t>
  </si>
  <si>
    <t>бесхозяйственный, преследующий цели ближайшей выгоды, обогащения</t>
  </si>
  <si>
    <t>Хищническая вырубка леса. Х. лов рыбы.</t>
  </si>
  <si>
    <t>хищничество</t>
  </si>
  <si>
    <t>образ существования хищных животных Spec</t>
  </si>
  <si>
    <t>хищнический N2 образ действий, хищническое отношение к чему-нибудь</t>
  </si>
  <si>
    <t>жадный, полный стремления овладеть кем-чем-нибудь; выражающий такое стремление</t>
  </si>
  <si>
    <t>Хищная натура. Х. взгляд.</t>
  </si>
  <si>
    <t>О животных:</t>
  </si>
  <si>
    <t>питающийся животными</t>
  </si>
  <si>
    <t>Хищные звери, рыбы, птицы, насекомые. Отряд хищных (сущ. ; группа семейств млекопитающих).</t>
  </si>
  <si>
    <t>хлад</t>
  </si>
  <si>
    <t>\== холод N1/4</t>
  </si>
  <si>
    <t>Осенний х. Х. души.</t>
  </si>
  <si>
    <t>ясное спокойствие и выдержка в поведении, во взглядах</t>
  </si>
  <si>
    <t>Сохранять х.</t>
  </si>
  <si>
    <t>спокойный, обладающий хладнокровием;выражающий хладнокровие</t>
  </si>
  <si>
    <t>Х. характер. Хладнокровно (нареч.) относиться к чему-н. Х. взгляд.</t>
  </si>
  <si>
    <t>\== холодный N1/5/6</t>
  </si>
  <si>
    <t>Хладные струи. Х. свет. Х. ум.</t>
  </si>
  <si>
    <t>хладо...</t>
  </si>
  <si>
    <t>относящийся к холоду N1</t>
  </si>
  <si>
    <t>хладолюбивый, хладостойкий, хладоустойчивый</t>
  </si>
  <si>
    <t>относящийся к искусственному охлаждению чего-нибудь, к холодильным установкам</t>
  </si>
  <si>
    <t>хладобойня, хладокомбинат, хладоснабжение, хладотехника, хладотранспорт.</t>
  </si>
  <si>
    <t>негодные старые вещи, все бесполезное, ненужное</t>
  </si>
  <si>
    <t>Выбросить из дома х. Голова забита всяким хламом (перен. : ничтожными мыслями, ненужными знаниями).</t>
  </si>
  <si>
    <t>длинная нескладная одежда</t>
  </si>
  <si>
    <t>У древних греков и римлян:</t>
  </si>
  <si>
    <t>одежда в виде плаща</t>
  </si>
  <si>
    <t>пищевой продукт, выпекаемый из муки N2</t>
  </si>
  <si>
    <t>Печеный х. Ржаной или черный х. Пшеничный или белый х. Ломоть хлеба. Кусок хлеба (также перен. : о пропитании, пище вообще).</t>
  </si>
  <si>
    <t>плоды, семена злаков, размалываемые в муку N2</t>
  </si>
  <si>
    <t>Сеять х. Сдача хлеба государству. Х.- всему голова(посл.).</t>
  </si>
  <si>
    <t>\== пропитание</t>
  </si>
  <si>
    <t>Зарабатывать себе на х. Х. насущный (то, что необходимо для пропитания, существования). Не хлебом единым жив человек (посл.). Быть на хлебах у кого-н. (устар. и прост.).</t>
  </si>
  <si>
    <t>такие злаки</t>
  </si>
  <si>
    <t>Урожай хлебов. Уборка хлебов комбайнами. Х. на корню.</t>
  </si>
  <si>
    <t>средства к существованию, заработок</t>
  </si>
  <si>
    <t>Эта работа - верный х.</t>
  </si>
  <si>
    <t>такой продукт в виде крупного выпеченного изделия</t>
  </si>
  <si>
    <t>Круглый, высокий х. Ставить хлеба в печь.</t>
  </si>
  <si>
    <t>есть (жидкое), черпая ложкой</t>
  </si>
  <si>
    <t>Х. щи.</t>
  </si>
  <si>
    <t>пить большими глотками, причмокивая</t>
  </si>
  <si>
    <t>Х. чай.</t>
  </si>
  <si>
    <t>&lt;= хлеб</t>
  </si>
  <si>
    <t>небольшой хлеб N1</t>
  </si>
  <si>
    <t>Круглые хлебцы.</t>
  </si>
  <si>
    <t>тарелка или коробка для печеного хлеба</t>
  </si>
  <si>
    <t>Плетеная х.</t>
  </si>
  <si>
    <t>урожайный, обильный хлебом N3/4</t>
  </si>
  <si>
    <t>Х. год. Х. край.</t>
  </si>
  <si>
    <t>выгодный, прибыльный</t>
  </si>
  <si>
    <t>Хлебное местечко. Это дело хлебное.</t>
  </si>
  <si>
    <t>хлебо...</t>
  </si>
  <si>
    <t>относящийся к хлебу N1</t>
  </si>
  <si>
    <t>хлебозавод, хлебокондитерский, хлебомакаронный, хлебопек, хлебопечение, хлебопродукты</t>
  </si>
  <si>
    <t>относящияся к хлебу N2</t>
  </si>
  <si>
    <t>хлебобулочный (изделия), хлеборез</t>
  </si>
  <si>
    <t>относящийся к хлебу N3</t>
  </si>
  <si>
    <t>хлебозакупки, хлебопроизводящий (район), хлебохранилище</t>
  </si>
  <si>
    <t>относящийся к хлебу N4</t>
  </si>
  <si>
    <t>хлебостой, хлебокопнитель, хлебосеяние, хлебоуборка.</t>
  </si>
  <si>
    <t>относящийся к хлебным изделиям</t>
  </si>
  <si>
    <t>Хлебобулочное производство.</t>
  </si>
  <si>
    <t>хлебово</t>
  </si>
  <si>
    <t>жидкая, обычно невкусная пища, похлебка</t>
  </si>
  <si>
    <t>завод с механизированным замесом и выпечкой хлеба</t>
  </si>
  <si>
    <t>хлебозаготовитель</t>
  </si>
  <si>
    <t>лицо, организации, производящие хлебозаготовки</t>
  </si>
  <si>
    <t>хлебозаготовки</t>
  </si>
  <si>
    <t>государственная плановая заготовка хлеба N3</t>
  </si>
  <si>
    <t>хлебопашество</t>
  </si>
  <si>
    <t>труд земледельцев, выращивающих хлеб N4</t>
  </si>
  <si>
    <t>хлебопашец</t>
  </si>
  <si>
    <t>\== землепашец</t>
  </si>
  <si>
    <t>хлебопек</t>
  </si>
  <si>
    <t>\== пекарь</t>
  </si>
  <si>
    <t>хлебопекарня</t>
  </si>
  <si>
    <t>\== пекарня</t>
  </si>
  <si>
    <t>хлебопечение</t>
  </si>
  <si>
    <t>выпечка хлеба</t>
  </si>
  <si>
    <t>Механическое х.</t>
  </si>
  <si>
    <t>резчик хлеба</t>
  </si>
  <si>
    <t>хлеборезка</t>
  </si>
  <si>
    <t>приспособление для резки хлеба</t>
  </si>
  <si>
    <t>&lt;= хлеборез</t>
  </si>
  <si>
    <t>крестьянин, выращивающий хлеб, земледелец</t>
  </si>
  <si>
    <t>хлебородный</t>
  </si>
  <si>
    <t>приносящий большой урожай хлеба</t>
  </si>
  <si>
    <t>хлебосол</t>
  </si>
  <si>
    <t>хлебосольный человек</t>
  </si>
  <si>
    <t>Московские хлебосолы.</t>
  </si>
  <si>
    <t>отличающийся хлебосольством, гостеприимный</t>
  </si>
  <si>
    <t>радушие при угощении, гостеприимство</t>
  </si>
  <si>
    <t>Русское х.</t>
  </si>
  <si>
    <t>хлебостой</t>
  </si>
  <si>
    <t>хлеба N4 на корню</t>
  </si>
  <si>
    <t>о грязном помещении, грязи в доме</t>
  </si>
  <si>
    <t>Развести х. в квартире.</t>
  </si>
  <si>
    <t>помещение для скота (коров, телят, овец)</t>
  </si>
  <si>
    <t>Утепленный х.</t>
  </si>
  <si>
    <t>помещение для скота (коров, телят, овец), а также</t>
  </si>
  <si>
    <t>помещение для крупной домашней птицы</t>
  </si>
  <si>
    <t>Утепленный х. Гусиный х.</t>
  </si>
  <si>
    <t>хлестаковщина</t>
  </si>
  <si>
    <t>беззастенчивое, безудержное хвастовство [по имени Хлестакова, героя комедии Гоголя "Ревизор"]</t>
  </si>
  <si>
    <t>пить в большом количестве</t>
  </si>
  <si>
    <t>Х. вино.</t>
  </si>
  <si>
    <t>бить, ударять чем-нибудь гибким</t>
  </si>
  <si>
    <t>Х. по спине. Х. кнутом.</t>
  </si>
  <si>
    <t>литься или плескаться сильно, с шумом</t>
  </si>
  <si>
    <t>Вода хлещет из крана. Дождь хлещет. Волны хлещут о берег.</t>
  </si>
  <si>
    <t>резкий и выразительный</t>
  </si>
  <si>
    <t>Хлесткие фразы.</t>
  </si>
  <si>
    <t>О дожде, ветре:</t>
  </si>
  <si>
    <t>сильный, резкий</t>
  </si>
  <si>
    <t>сильно, ловко бьющий, хлещущий</t>
  </si>
  <si>
    <t>Х. кнут. Хлесткие ветки.</t>
  </si>
  <si>
    <t>хлипать</t>
  </si>
  <si>
    <t>издавать всасывающие или всхлипывающие звуки</t>
  </si>
  <si>
    <t>Жалобно х.</t>
  </si>
  <si>
    <t>слабый, хилый</t>
  </si>
  <si>
    <t>Х. юнец. Хлипкое здоровье.</t>
  </si>
  <si>
    <t>хлобыстать</t>
  </si>
  <si>
    <t>\== хлестать</t>
  </si>
  <si>
    <t>Х. прутом. Хлобыстает ливень.</t>
  </si>
  <si>
    <t>хлопнулся</t>
  </si>
  <si>
    <t>Х. на пол!</t>
  </si>
  <si>
    <t>хлопнул N1/2/4/5</t>
  </si>
  <si>
    <t>Х. в ладоши. Х. дверью. Х. выстрел! Х. весь стакан!</t>
  </si>
  <si>
    <t>ударять, бить (обычно чем-нибудь плоским)</t>
  </si>
  <si>
    <t>Х. по плечу кого-н.</t>
  </si>
  <si>
    <t>пить залпом, сразу</t>
  </si>
  <si>
    <t>Х. стакан за стаканом.</t>
  </si>
  <si>
    <t>производить резкие звуки, ударяя чем-нибудь</t>
  </si>
  <si>
    <t>Х. дверьми.</t>
  </si>
  <si>
    <t>рукоплескать, аплодировать</t>
  </si>
  <si>
    <t>Х. артисту. Х. в ладоши.</t>
  </si>
  <si>
    <t>производить короткие звуки или о таких звуках: раздаваться</t>
  </si>
  <si>
    <t>Хлопают выстрелы. Хлопают гранаты.</t>
  </si>
  <si>
    <t>хлопаться</t>
  </si>
  <si>
    <t>Х. лбом о косяк. Птица хлопается о стекло.</t>
  </si>
  <si>
    <t>стремительно падать, валиться</t>
  </si>
  <si>
    <t>Х. н- пол.</t>
  </si>
  <si>
    <t>парень N1</t>
  </si>
  <si>
    <t>парень N1, а также</t>
  </si>
  <si>
    <t>хлопко...</t>
  </si>
  <si>
    <t>относящийся к хлопку N1</t>
  </si>
  <si>
    <t>хлопководство, хлопкозаготовки, хлопкокомбайн, хлопкоперевозка, хлопкороб, хлопкосажалка, хлопкосеющий, хлопкоуборочный</t>
  </si>
  <si>
    <t>относящийся к хлопку N2</t>
  </si>
  <si>
    <t>хлопкокрасильный, хлопколавсановый, хлопкопрядение, хлопкоткаций.</t>
  </si>
  <si>
    <t>хлопковод</t>
  </si>
  <si>
    <t>специалист по хлопководству</t>
  </si>
  <si>
    <t>хлопководство</t>
  </si>
  <si>
    <t>разведение хлопка как отрасль растениеводства</t>
  </si>
  <si>
    <t>хлопкокомбайн</t>
  </si>
  <si>
    <t>комбан для уборки хлопка</t>
  </si>
  <si>
    <t>хлопкопрядение</t>
  </si>
  <si>
    <t>производство пряжи из хлопка</t>
  </si>
  <si>
    <t>хлопкороб</t>
  </si>
  <si>
    <t>сельскохозяйственный рабочий, занимающийся выращиванием хлопка</t>
  </si>
  <si>
    <t>удар в ладоши</t>
  </si>
  <si>
    <t>Одобрительные хлопки.</t>
  </si>
  <si>
    <t>отрывистый хлопающий звук</t>
  </si>
  <si>
    <t>Хлопки выстрелов.</t>
  </si>
  <si>
    <t>волокно семян хлопчатника, употр. для изготовления пряжи</t>
  </si>
  <si>
    <t>Х.-волокно.</t>
  </si>
  <si>
    <t>\== хлопчатник</t>
  </si>
  <si>
    <t>Посевы хлопка.</t>
  </si>
  <si>
    <t>\== хлопчатобумажная ткань</t>
  </si>
  <si>
    <t>Платье из хлопка.</t>
  </si>
  <si>
    <t>заниматься чем-нибудь усердно, находясь в движении, переходя от одного к другому</t>
  </si>
  <si>
    <t>Х. по хозяйству. Х. с обедом.</t>
  </si>
  <si>
    <t>стараться помочь кому-нибудь в чем-нибудь, ходатайствуя перед кем-нибудь</t>
  </si>
  <si>
    <t>Х. о приятеле. Х. за друга.</t>
  </si>
  <si>
    <t>добиваться чего-нибудь</t>
  </si>
  <si>
    <t>Х. о пособии.</t>
  </si>
  <si>
    <t>связанный с хлопотами, затруднительный</t>
  </si>
  <si>
    <t>Хлопотливое дело.</t>
  </si>
  <si>
    <t>суетливый, погруженный в хлопоты</t>
  </si>
  <si>
    <t>Хлопотливая хозяйка.</t>
  </si>
  <si>
    <t>\== хлопотливый N1</t>
  </si>
  <si>
    <t>Хлопотное занятие.</t>
  </si>
  <si>
    <t>хлопотня</t>
  </si>
  <si>
    <t>суетливые хлопоты N1</t>
  </si>
  <si>
    <t>Домашняя х.</t>
  </si>
  <si>
    <t>хлопотун</t>
  </si>
  <si>
    <t>хлопотливый человек</t>
  </si>
  <si>
    <t>действия, связанные с ходатайствовать за кого-что-нибудь, с просьбами</t>
  </si>
  <si>
    <t>Х. о делах.</t>
  </si>
  <si>
    <t>длительные занятия, связанные с многочисленными заботами</t>
  </si>
  <si>
    <t>Весь день прошел в хлопотах. Избавить кого-н. от хлопот. Хлопот полон рот (очень много; разг.).</t>
  </si>
  <si>
    <t>приспособление, используемое во время киносъемки для синхронизации кадров при последующем монтаже фильма</t>
  </si>
  <si>
    <t>елочная игрушка - трубочка, которая хлопает, когда ее раскрывают</t>
  </si>
  <si>
    <t>сорная трава семейства гвоздичных</t>
  </si>
  <si>
    <t>предмет, которым хлопают по чему-нибудь</t>
  </si>
  <si>
    <t>Х. для мух.</t>
  </si>
  <si>
    <t>хлопчатка</t>
  </si>
  <si>
    <t>хлопчатобумажная ткань</t>
  </si>
  <si>
    <t>растение семейства мальвовых, семена которого покрыты пушистыми волосками, дающими хлопок N2</t>
  </si>
  <si>
    <t>Посевы хлопчатника.</t>
  </si>
  <si>
    <t>сделанный из хлопковой пряжи</t>
  </si>
  <si>
    <t>Хлопчатобумажная ткань.</t>
  </si>
  <si>
    <t>относящийся к переработке хлопка для получения ткани</t>
  </si>
  <si>
    <t>Х. комбинат.</t>
  </si>
  <si>
    <t>хлопчатый</t>
  </si>
  <si>
    <t>&lt;= хлопок</t>
  </si>
  <si>
    <t>раздробленные, размягченные зерна как пищевой продукт</t>
  </si>
  <si>
    <t>Овсяные х. Кукурузные х.</t>
  </si>
  <si>
    <t>клочья, пушистые комья чего-нибудь</t>
  </si>
  <si>
    <t>Снег идет хлопьями. Х. ваты.</t>
  </si>
  <si>
    <t>химический элемент, газ желто-зеленого цвета с резким запахом</t>
  </si>
  <si>
    <t>богатая белками и жирами одноклеточная зеленая водоросль, культивируемая в искусственных условиях</t>
  </si>
  <si>
    <t>хлорировать</t>
  </si>
  <si>
    <t>обеззаразить (-аживать) с помощью хлора</t>
  </si>
  <si>
    <t>Х. воду.</t>
  </si>
  <si>
    <t>обработать (-батывать) хлором</t>
  </si>
  <si>
    <t>\== хлорная известь</t>
  </si>
  <si>
    <t>зеленый пигмент растений</t>
  </si>
  <si>
    <t>бесцветная, содержащая хлор летучая жидкость со сладковатым запахом, наркотическое средство</t>
  </si>
  <si>
    <t>начать литься с силой, потоком</t>
  </si>
  <si>
    <t>Хлынул дождь. В окно хлынул запах цветущих яблонь (перен.). Хлынули воспоминания (перен.).</t>
  </si>
  <si>
    <t>\== устремиться N1</t>
  </si>
  <si>
    <t>Люди хлынули на улицы. В прорыв хлынули танки.</t>
  </si>
  <si>
    <t>срубленное дерево вместе с вершиной, очищенное от сучьев Spec</t>
  </si>
  <si>
    <t>Доставка леса в хлыстах.</t>
  </si>
  <si>
    <t>тонкий и гибкий прут или упругая плетка</t>
  </si>
  <si>
    <t>Стегать хлыстом.</t>
  </si>
  <si>
    <t>последователь хлыстовства</t>
  </si>
  <si>
    <t>франтоватый и пустой молодой человек, фат</t>
  </si>
  <si>
    <t>делать втягивающие движения носом при насморке, плаче</t>
  </si>
  <si>
    <t>Х. носом.</t>
  </si>
  <si>
    <t>идти по чему-нибудь жидкому, нетвердому, издавая такие звуки</t>
  </si>
  <si>
    <t>Х. по болоту, по грязи.</t>
  </si>
  <si>
    <t>издавать всасывающие, чмокающие звуки</t>
  </si>
  <si>
    <t>Хлюпает грязь под ногами.</t>
  </si>
  <si>
    <t>плача, всхлипывать</t>
  </si>
  <si>
    <t>Обиженно х.</t>
  </si>
  <si>
    <t>ничтожный, слабый и безвольный человек</t>
  </si>
  <si>
    <t>Жалкий х.</t>
  </si>
  <si>
    <t>хлюпнуться</t>
  </si>
  <si>
    <t>упасть, свалиться во что-нибудь жидкое, вязкое</t>
  </si>
  <si>
    <t>Х. в грязь.</t>
  </si>
  <si>
    <t>хлюст</t>
  </si>
  <si>
    <t>нахальный, пронырливый человек</t>
  </si>
  <si>
    <t>хлябать</t>
  </si>
  <si>
    <t>шататься, качаться при неплотном соприкосновении с чем-нибудь</t>
  </si>
  <si>
    <t>Гайка хлябает.</t>
  </si>
  <si>
    <t>бездна, глубина</t>
  </si>
  <si>
    <t>Хляби морские. Хляби небесные разверзлись (о сильном дожде, дождях; шутл.).</t>
  </si>
  <si>
    <t>полоска ткани на спинке одежды, прилегающая к талии или лежащая свободно</t>
  </si>
  <si>
    <t>Выражает сомнение, недоверие, заминку и другие подобные чувства.</t>
  </si>
  <si>
    <t>хмелевод</t>
  </si>
  <si>
    <t>специалист по хмелеводству</t>
  </si>
  <si>
    <t>хмелеводство</t>
  </si>
  <si>
    <t>разведение хмеля как отрасль растениеводства</t>
  </si>
  <si>
    <t>\== пьянеть</t>
  </si>
  <si>
    <t>Х. от вина. Х. от счастья.</t>
  </si>
  <si>
    <t>вьющееся растение семейства тутовых с длинным тонким стеблем</t>
  </si>
  <si>
    <t>Плантация хмеля.</t>
  </si>
  <si>
    <t>вьющееся растение сем. тутовых с длинным тонким стеблем, а также</t>
  </si>
  <si>
    <t>семена некоторых культурных видов этого растения, употр. в пивоварении, в кондитерском производстве, в промышленности</t>
  </si>
  <si>
    <t>состояние опьянения</t>
  </si>
  <si>
    <t>Буен во хмелю. Х. соскочил с кого-н. (сразу отрезвел;разг.).</t>
  </si>
  <si>
    <t>алкогольный, пьянящий</t>
  </si>
  <si>
    <t>Хмельные напитки. Выпить хмельного (сущ.).</t>
  </si>
  <si>
    <t>\== пьяный</t>
  </si>
  <si>
    <t>Х. человек. Хмельные речи. Х. от радости.</t>
  </si>
  <si>
    <t>угрюмо или задумчиво морщить (лицо, брови)</t>
  </si>
  <si>
    <t>Х. лоб.</t>
  </si>
  <si>
    <t>хмурить лицо, брови</t>
  </si>
  <si>
    <t>Недовольно, сердито х.</t>
  </si>
  <si>
    <t>становиться пасмурным, сумрачным</t>
  </si>
  <si>
    <t>Погода хмурится. Небо хмурится (собираются облака, тучи).</t>
  </si>
  <si>
    <t>ненастный, сумрачный</t>
  </si>
  <si>
    <t>Х. денек.</t>
  </si>
  <si>
    <t>угрюмый, насупившийся</t>
  </si>
  <si>
    <t>Х. старик. Хмуро (нареч.) смотреть.</t>
  </si>
  <si>
    <t>произносить "хм" в знак выражения недоумения, иронии, недоверия и других подобных чувств</t>
  </si>
  <si>
    <t>Неодобрительно х.</t>
  </si>
  <si>
    <t>южное кустарниковое растение дающее желто-красную краску</t>
  </si>
  <si>
    <t>краска, полученная из листьев этого растения</t>
  </si>
  <si>
    <t>Покрасить волосы хной.</t>
  </si>
  <si>
    <t>слезливо жаловаться, выражая свою беспомощность, слабость Pejor</t>
  </si>
  <si>
    <t>Х. по пустякам.</t>
  </si>
  <si>
    <t>издавать ноющие звуки, перемежаемые плачем</t>
  </si>
  <si>
    <t>ребенок хнычет.</t>
  </si>
  <si>
    <t>воспроизведение смеха, хохота</t>
  </si>
  <si>
    <t>увлечение, любимое занятие для себя, на досуге</t>
  </si>
  <si>
    <t>Его х.- собирание марок.</t>
  </si>
  <si>
    <t>У некоторых беспозвоночных:</t>
  </si>
  <si>
    <t>орган хватания и защиты в виде длинного придатка в передней части тела Spec</t>
  </si>
  <si>
    <t>Х. пиявки.</t>
  </si>
  <si>
    <t>упирающаяся в землю задняя часть орудийного лафета или задняя часть станка пулемета Spec</t>
  </si>
  <si>
    <t>часть станины в виде горизонтально перемещающейся консольной балки Spec</t>
  </si>
  <si>
    <t>Х. станка.</t>
  </si>
  <si>
    <t>У некоторых млекопитающих:</t>
  </si>
  <si>
    <t>подвижный носовой придаток, выполняющий обонятельную, осязательную (у слонов также и хватательную) функции</t>
  </si>
  <si>
    <t>Х. слона.</t>
  </si>
  <si>
    <t>\== хобот N2</t>
  </si>
  <si>
    <t>сосущий или колюще-сосущий орган в виде вытянутых в трубку ротовых придатков</t>
  </si>
  <si>
    <t>Х. бабочки.</t>
  </si>
  <si>
    <t>рабочая часть машины, механизма Spec</t>
  </si>
  <si>
    <t>Цилиндрический х.</t>
  </si>
  <si>
    <t>В шахматах, картах и других настольных играх:</t>
  </si>
  <si>
    <t>очередное выступление игрока</t>
  </si>
  <si>
    <t>Х. шашки (шашкой). Ваш х. (т. е. вам ходить). Х. конем (также перен. : о смелом, решительном действии).</t>
  </si>
  <si>
    <t>часть повозки, транспортного средства, на которой укрепляется кузов</t>
  </si>
  <si>
    <t>Колесный х. Гусеничный х.</t>
  </si>
  <si>
    <t>место, через которое входят куда-нибудь, вход</t>
  </si>
  <si>
    <t>Парадный х. Х. со двора. С черного хода заходить (также перен. : действовать в обход законных путей). Знать все ходы и выходы(перен. : знать как действовать, добиваясь чего-н.).</t>
  </si>
  <si>
    <t>движение в каком-нибудь направлении</t>
  </si>
  <si>
    <t>Два часа ходу (т. е. ходьба займет два часа). На всем ходу (также перен. : в самый разгар каких-н. действий). Полный х. (корабля, транспортного средства). Задний х. (также перен. : отступление, возвращение к прежнему). Х. рыбы (движение рыбьего стада). Своим ходом идти (передвигаться своей тягой). Корабль потерял х. (остановился из-за отказа двигателей). Дать х. делу (перен. : направить куда-н. для рассмотрения, исполнения).</t>
  </si>
  <si>
    <t>имеющее определенную цель, продуманное действие, поступок</t>
  </si>
  <si>
    <t>Рискованный х. Дипломатический х. Ловкий, хитрый х.</t>
  </si>
  <si>
    <t>работа, совершаемая механизмом</t>
  </si>
  <si>
    <t>Х. часов. На холостом ходу.</t>
  </si>
  <si>
    <t>место, по которому ходят, путь</t>
  </si>
  <si>
    <t>Х. сообщения (узкий ров с бруствером, отрываемый для связи между траншеями, отдельными позиционными сооружениями, а также для сообщения с тылом; спец.).</t>
  </si>
  <si>
    <t>побуждение двигаться быстрее</t>
  </si>
  <si>
    <t>развитие, развертывание чего-нибудь</t>
  </si>
  <si>
    <t>Х. событий. Х. войны. По ходу дела(по обстоятельствам дела).</t>
  </si>
  <si>
    <t>доступ к чему-нибудь, возможность достижения чего-нибудь</t>
  </si>
  <si>
    <t>Давать х. молодым. Ходу не давать кому-н.</t>
  </si>
  <si>
    <t>перемещение движущейся части механизма от одного крайнего положения к другому</t>
  </si>
  <si>
    <t>Два хода поршня. Х. поршня равен 50 см.</t>
  </si>
  <si>
    <t>перемещение движущейся части механизма от одного крайнего положения к другому, а также</t>
  </si>
  <si>
    <t>крайние точки этого перемещения</t>
  </si>
  <si>
    <t>человек, который ходатайствует за кого-нибудь, защищает кого-нибудь</t>
  </si>
  <si>
    <t>Х. за провинившегося.</t>
  </si>
  <si>
    <t>поверенный, ведущий чьи-нибудь дела в суде</t>
  </si>
  <si>
    <t>Частный х.</t>
  </si>
  <si>
    <t>официальная просьба</t>
  </si>
  <si>
    <t>Подать, возбудить х. Х. удовлетворено, отклонено.</t>
  </si>
  <si>
    <t>выступить с ходатайством о ком-чем-нибудь, просить за кого-нибудь</t>
  </si>
  <si>
    <t>небольшие стенные часы упрощенного устройства с гирями</t>
  </si>
  <si>
    <t>одеваться во что-нибудь, носить N2 что-нибудь; иметь какой-нибудь внешний вид</t>
  </si>
  <si>
    <t>Х. в пальто. Х. неряхой. Х. в очках. Х. с бородой, с шевелюрой.</t>
  </si>
  <si>
    <t>использоваться в какой-нибудь упряжке, двигаться каким-нибудь образом</t>
  </si>
  <si>
    <t>Лошадь ходит под седлом.</t>
  </si>
  <si>
    <t>но обозначает движение, совершающееся не в одно время, не за один прием или не в одном направлении.</t>
  </si>
  <si>
    <t>\== идти N1/2/3/10/14/15</t>
  </si>
  <si>
    <t>Х. п¦ полю. Х. по магазинам. Х. под парусами. Часы ходят верно. Х. с короля. Х. пешкой. Поезда ходят по расписанию. Х. в театр. Пила так и ходит. Ветер ходит (дует со всех сторон). Серебро и медь ходят как разменные монеты. Ходят слухи.</t>
  </si>
  <si>
    <t>быть кем-нибудь, исполнять какие-нибудь обязанности, находиться в каком-нибудь состоянии</t>
  </si>
  <si>
    <t>Весь день хожу грустный. Х. в старостах. Х. в героях(ирон.).</t>
  </si>
  <si>
    <t>заботиться ор ком-нибудь, ухаживать</t>
  </si>
  <si>
    <t>Х. за больным. Х. за ребенком.</t>
  </si>
  <si>
    <t>шататься, колебаться, колыхаться</t>
  </si>
  <si>
    <t>Мостки ходят под ногами.</t>
  </si>
  <si>
    <t>испражняться или мочиться</t>
  </si>
  <si>
    <t>ребенок ходит на горшок.</t>
  </si>
  <si>
    <t>хождение от одного пункта до другого</t>
  </si>
  <si>
    <t>Перетащили тюки в пять ходок (пять раз ходя туда и обратно).</t>
  </si>
  <si>
    <t>быстроходный, скорый</t>
  </si>
  <si>
    <t>Х. ялик. Х. конь. Х. шаг. Ходко (нареч.) шагать.</t>
  </si>
  <si>
    <t>пользующийся большим спросом</t>
  </si>
  <si>
    <t>Х. товар.</t>
  </si>
  <si>
    <t>ловкий, расторопный</t>
  </si>
  <si>
    <t>Парень х.</t>
  </si>
  <si>
    <t>\== рабочий 2 N2 Spec</t>
  </si>
  <si>
    <t>Ходовое колесо. Х. винт.</t>
  </si>
  <si>
    <t>не закрепленный в постоянном положении, подвижныйSpec</t>
  </si>
  <si>
    <t>Х. конец снасти.</t>
  </si>
  <si>
    <t>&lt;= ход</t>
  </si>
  <si>
    <t>находящийся в большом ходу, в употреблении</t>
  </si>
  <si>
    <t>Х. товар (пользующийся спросом, ходкий). Ходовое выражение.</t>
  </si>
  <si>
    <t>ловкий в каких-нибудь делах человек</t>
  </si>
  <si>
    <t>человек, выбранный для того, чтобы идти куда-нибудь с ходатайством</t>
  </si>
  <si>
    <t>Крестьянские ходоки.</t>
  </si>
  <si>
    <t>спортсмен, занимающийся спортивной ходьбой</t>
  </si>
  <si>
    <t>Хороший, плохой х. Он х.- быстро дойдет (одобрительно о хорошем ходоке).</t>
  </si>
  <si>
    <t>тот, кто ходит пешком</t>
  </si>
  <si>
    <t>ходом</t>
  </si>
  <si>
    <t>О ходьбе, беге:</t>
  </si>
  <si>
    <t>Х. припустил.</t>
  </si>
  <si>
    <t>ходули</t>
  </si>
  <si>
    <t>приспособление для передвижения большими шагами - пара высоких шестов с поперечными выступами для ног</t>
  </si>
  <si>
    <t>Клоун на ходулях. Ходит как на ходулях (неестественно прямо, не сгибая ног).</t>
  </si>
  <si>
    <t>ходульный</t>
  </si>
  <si>
    <t>&lt;= ходули</t>
  </si>
  <si>
    <t>лишенный естественности и избитый</t>
  </si>
  <si>
    <t>Ходульное выражение.</t>
  </si>
  <si>
    <t>ходынка</t>
  </si>
  <si>
    <t>давка в толпе, сопровождающаяся увечьями, жертвами [по названию Ходынского поля в Москве, где в 1896 г. в такой давке погибло множество людей, пришедших на празднование коронации Николая II]</t>
  </si>
  <si>
    <t>О человеке:</t>
  </si>
  <si>
    <t>олицетворяющий собой что-нибудь, воплощающий в себе что-нибудь Iron</t>
  </si>
  <si>
    <t>Этот человек - ходячая добродетель.</t>
  </si>
  <si>
    <t>находящийся в ходу, употребительный</t>
  </si>
  <si>
    <t>Ходячее выражение. Ходячая фраза. Ходячая истина (избитая).</t>
  </si>
  <si>
    <t>способный ходить, двигаться на своих ногах</t>
  </si>
  <si>
    <t>Х. больной (не лежачий). Х. портной (переходящий из дома одного заказчика к другому; устар.).</t>
  </si>
  <si>
    <t>ходящий</t>
  </si>
  <si>
    <t>странствие, путешествие (обычно пешком)</t>
  </si>
  <si>
    <t>Х. по Руси.</t>
  </si>
  <si>
    <t>жанр древнерусской литературы - описание путешествий [Primo хожение] Spec</t>
  </si>
  <si>
    <t>Х. за три моря Афанасия Никитина.</t>
  </si>
  <si>
    <t>хоженый</t>
  </si>
  <si>
    <t>такой, по которому ходили</t>
  </si>
  <si>
    <t>Хоженые тропы. Избегать хоженых дорог (перен. : быть оригинальным, идти своими путями).</t>
  </si>
  <si>
    <t>приходилось ходить</t>
  </si>
  <si>
    <t>Немало хожено по здешним лесам. Ро этим дорогам хожено-перехожено (хожено много раз).</t>
  </si>
  <si>
    <t>хоз...</t>
  </si>
  <si>
    <t>хозаппарат, хоздоговор, хозорган, хозотдел, хоздоклад, хозуправление.</t>
  </si>
  <si>
    <t>хоздоговор</t>
  </si>
  <si>
    <t>хозяйственный договор - соглашение между организациями и тех или иных видах хозяйственной деятельности (поставках, подрядах, перевозках)</t>
  </si>
  <si>
    <t>хозяйственный расчет - плановое вед-ние хозяйства какого-нибудь предприятия, производства на основе хозяйственной самостоятельности, самофинансирования, самоокупаемости и рентабельности</t>
  </si>
  <si>
    <t>Перевести предприятие на х.</t>
  </si>
  <si>
    <t>организм как среда обитания и источник питания паразитов Spec</t>
  </si>
  <si>
    <t>Растение-х.</t>
  </si>
  <si>
    <t>глава дома, семьи, хозяйства</t>
  </si>
  <si>
    <t>Х. рад гостям.</t>
  </si>
  <si>
    <t>человек, который ведет хозяйство, хозяйственные дела</t>
  </si>
  <si>
    <t>Хороший, расчетливый х.</t>
  </si>
  <si>
    <t>\== владелец</t>
  </si>
  <si>
    <t>Х. дачи.</t>
  </si>
  <si>
    <t>лицо, пользующееся наемным трудом, частный наниматель</t>
  </si>
  <si>
    <t>Х. и работник.</t>
  </si>
  <si>
    <t>полновластный распорядитель</t>
  </si>
  <si>
    <t>Народ - х. своей страны. Х. своей судьбы. Х. положения (о том, кто может независимо действовать в данной обстановке, распоряжаться, решать сам).</t>
  </si>
  <si>
    <t>муж, супруг</t>
  </si>
  <si>
    <t>о начальнике по отношению к подчиненным</t>
  </si>
  <si>
    <t>Обращение</t>
  </si>
  <si>
    <t>к тому кто распоряжается ведает чем-нибудь</t>
  </si>
  <si>
    <t>\== домашняя хозяйка - женщина, которая нигде не служит, а занимается только домашним хозяйством, семьей</t>
  </si>
  <si>
    <t>&lt;= хозяин</t>
  </si>
  <si>
    <t>\== жена N1</t>
  </si>
  <si>
    <t>о женщине, хорошо ведущей домашнее хозяйство</t>
  </si>
  <si>
    <t>И на работе в передовиках, и х.</t>
  </si>
  <si>
    <t>распоряжаться по своему усмотрению где-нибудь Pejor</t>
  </si>
  <si>
    <t>Х. в чужом доме.</t>
  </si>
  <si>
    <t>вести хозяйство N6</t>
  </si>
  <si>
    <t>относящийся к принадлежностям хозяйства, нужный для вед-ния хозяйства</t>
  </si>
  <si>
    <t>Х. инвентарь. Хозяйственные товары. Х. магазин. (торгующий хозяйственными товарами).</t>
  </si>
  <si>
    <t>относящийся к вед-нию хозяйства, к экономической, производственной стороне дела</t>
  </si>
  <si>
    <t>Хозяйственная жизнь страны. Хозяйственные организации. Х. механизм (методы хозяйствования).</t>
  </si>
  <si>
    <t>расчетливый, соблюдающий во всем экономию; заботящийся о своем хозяйстве</t>
  </si>
  <si>
    <t>Хозяйственно (нареч.) вести дела.</t>
  </si>
  <si>
    <t>производство, экономика N2</t>
  </si>
  <si>
    <t>Народное х. страны. Мировое х. Сельское х.</t>
  </si>
  <si>
    <t>оборудование какого-нибудь производства</t>
  </si>
  <si>
    <t>Фабричное х. Х. колхоза.</t>
  </si>
  <si>
    <t>работы по дому, по устройству быта, домашней жизни семьи</t>
  </si>
  <si>
    <t>Вести х. Домашнее х. Хлопотать по хозяйству.</t>
  </si>
  <si>
    <t>совокупность предметов, всего того что необходимо в быту</t>
  </si>
  <si>
    <t>Обзавестись хозяйством.</t>
  </si>
  <si>
    <t>производственная единица, Maxime сельскохозяйственная</t>
  </si>
  <si>
    <t>Крестьянское х. Коллективное х. Учебное х. сельхозтехникума.</t>
  </si>
  <si>
    <t>\== экономика N1</t>
  </si>
  <si>
    <t>Натуральное, крепостническое х. Социалистическое х.</t>
  </si>
  <si>
    <t>заниматься хозяйственной N1 деятельностью</t>
  </si>
  <si>
    <t>Умело х.</t>
  </si>
  <si>
    <t>Х. в доме.</t>
  </si>
  <si>
    <t>хозяйчик</t>
  </si>
  <si>
    <t>об администраторе с замашками частного предпринимателя, собственника</t>
  </si>
  <si>
    <t>Вести себя хозяйчиком.</t>
  </si>
  <si>
    <t>мелкий частный собственник, частный предприниматель</t>
  </si>
  <si>
    <t>хозяственник</t>
  </si>
  <si>
    <t>руководитель, лицо, ведущее хозяйственные дела учреждения, предприятия</t>
  </si>
  <si>
    <t>Опытный х.</t>
  </si>
  <si>
    <t>спортсмен, занимающийся хоккеем</t>
  </si>
  <si>
    <t>игрок в хоккей</t>
  </si>
  <si>
    <t>командная игра на льду на коньках (или на травяном поле) в небольшой мяч или шайбу, загоняемые в ворота ударами клюшки</t>
  </si>
  <si>
    <t>Х. на льду. Х. на траве. Русский х. (хоккей с мячом). Мужской, женский х.</t>
  </si>
  <si>
    <t>командная игра на льду на коньках (или на травяном поле) в небольшой мяч или шайбу, загоняемые в ворота ударами клюшки, а также</t>
  </si>
  <si>
    <t>содержащийся в холле, ухоженный</t>
  </si>
  <si>
    <t>Х. конь. Холеные руки.</t>
  </si>
  <si>
    <t>острое инфекционно кишечное заболевание, сопровождающееся обезвоживанием организма, судорогами</t>
  </si>
  <si>
    <t>Эпидемия холеры.</t>
  </si>
  <si>
    <t>человек холерического темперамента</t>
  </si>
  <si>
    <t>холерический</t>
  </si>
  <si>
    <t>заботливо ухаживать, нежить, лелеять</t>
  </si>
  <si>
    <t>Х. коня. Х. свое тело.</t>
  </si>
  <si>
    <t>!  У лошади, быка и некоторых других животных:</t>
  </si>
  <si>
    <t>часть шеи, смежная с хребтом</t>
  </si>
  <si>
    <t>Лошадь набила холку. Набить (намылить, намять)холку кому-н. (перен. : устроить нагоняй, взбучку; прост.).</t>
  </si>
  <si>
    <t>часть  У лошади, быка и некоторых других животных:</t>
  </si>
  <si>
    <t>грива, растущая на этом месте</t>
  </si>
  <si>
    <t>большой передней в квартире, в доме</t>
  </si>
  <si>
    <t>большое помещение, обычно в общественных зданиях (например гостиницах, театрах), предназначенное для отдыха, ожидания</t>
  </si>
  <si>
    <t>Х. отеля.</t>
  </si>
  <si>
    <t>небольшая отлогая горка</t>
  </si>
  <si>
    <t>Взбежать на х. Могильный х. (насыпанный на месте древнего погребения).</t>
  </si>
  <si>
    <t>округлая возвышенность с пологими склонами</t>
  </si>
  <si>
    <t>Лесистый х.</t>
  </si>
  <si>
    <t>с холмами N1 изобилующий холмами</t>
  </si>
  <si>
    <t>Холмистая местность.</t>
  </si>
  <si>
    <t>чувство озноба</t>
  </si>
  <si>
    <t>Бросает то в жар, то в х.</t>
  </si>
  <si>
    <t>низкая температура воздуха</t>
  </si>
  <si>
    <t>Цветы боятся холода. Дрожать от холода.</t>
  </si>
  <si>
    <t>холодное N6/7 отношение к кому-чему-нибудь</t>
  </si>
  <si>
    <t>В глазах х. Обдать холодом кого-н.</t>
  </si>
  <si>
    <t>воздух низкой температуры</t>
  </si>
  <si>
    <t>Пахн-ло холодом. Прийти с холода. Зимние холода. Простудиться на холоде (на холод-).</t>
  </si>
  <si>
    <t>воздух низкой температуры, а также</t>
  </si>
  <si>
    <t>погода с низкой температурой воздуха</t>
  </si>
  <si>
    <t>(о воздухе)</t>
  </si>
  <si>
    <t>становиться холоднее N1</t>
  </si>
  <si>
    <t>Ночи холодают. К осени заметно холодает (безл.).</t>
  </si>
  <si>
    <t>страдать от холода N1/2</t>
  </si>
  <si>
    <t>Голодали и холодали.</t>
  </si>
  <si>
    <t>становиться холодным N1 холоднее</t>
  </si>
  <si>
    <t>Руки холодеют. Х. от ужаса (перен.).</t>
  </si>
  <si>
    <t>\== студень</t>
  </si>
  <si>
    <t>сооружение, предприятие для хранения чего-нибудь в холоде</t>
  </si>
  <si>
    <t>Промышленный х.</t>
  </si>
  <si>
    <t>шкаф с холодильным устройством</t>
  </si>
  <si>
    <t>Домашний х.</t>
  </si>
  <si>
    <t>относящийся к хранению чего-нибудь при искусственно пониженной температуре</t>
  </si>
  <si>
    <t>Холодильная техника.</t>
  </si>
  <si>
    <t>предназначенный для охлаждения чего-нибудь</t>
  </si>
  <si>
    <t>Холодильные установки. Х. прилавок. Холодильная камера.</t>
  </si>
  <si>
    <t>производить ощущение холода</t>
  </si>
  <si>
    <t>От мяты холодит (безл.) во рту. Ужас холодит сердце(перен.).</t>
  </si>
  <si>
    <t>делать холодным N1 охлаждать</t>
  </si>
  <si>
    <t>Х. помещение.</t>
  </si>
  <si>
    <t>холодная</t>
  </si>
  <si>
    <t>помещение для арестованных</t>
  </si>
  <si>
    <t>Посадить в холодную.</t>
  </si>
  <si>
    <t>холоднеть</t>
  </si>
  <si>
    <t>\== холодать N1</t>
  </si>
  <si>
    <t>К вечеру стало х. (безл.).</t>
  </si>
  <si>
    <t>холоднокровные</t>
  </si>
  <si>
    <t>животные (рыбы, амфибии и др.) с температурой тела, меняющейся в зависимости от температуры окружающей среды</t>
  </si>
  <si>
    <t>(о климате, местности)</t>
  </si>
  <si>
    <t>не знающий тепла, северный</t>
  </si>
  <si>
    <t>Холодные страны. Х. край.</t>
  </si>
  <si>
    <t>об ощущении холода</t>
  </si>
  <si>
    <t>Мне холодно. На земле лежать холодно.</t>
  </si>
  <si>
    <t>имеющий низкую температуру; не нагретый, не дающий или не содержащий тепла</t>
  </si>
  <si>
    <t>Х. ветер. Холодная зима. Х. лоб. Сегодня холодно (в знач. сказ.). Холодные блюда (кушанья, подаваемые на стол холодными, закуски).</t>
  </si>
  <si>
    <t>мало греющий, дающий мало тепла</t>
  </si>
  <si>
    <t>Холодное зимнее солнце. Холодная одежда. Куртка для зимы холодна (недостаточно теплая).</t>
  </si>
  <si>
    <t>близкий к цвету воды, льда, воздуха</t>
  </si>
  <si>
    <t>Холодные краски. Холодные тона (синий, серый, голубой, фиолетовый).</t>
  </si>
  <si>
    <t>не имеющий отопления или плохо сохраняющий тепло, плохо отапливаемый</t>
  </si>
  <si>
    <t>Холодная дача. Холодная комната.</t>
  </si>
  <si>
    <t>равнодушный, бесстрастный</t>
  </si>
  <si>
    <t>Холодное сердце. Х. темперамент.</t>
  </si>
  <si>
    <t>строгий и недоброжелательный</t>
  </si>
  <si>
    <t>Х. взгляд. Х. прием. Холодно (нареч.) ответить кому-н.</t>
  </si>
  <si>
    <t>производимый без помощи нагревания или при низких температурах</t>
  </si>
  <si>
    <t>Х. прокат стали. Холодная обработка металлов. Холодное копчение.  Холодная завивка.</t>
  </si>
  <si>
    <t>холодо...</t>
  </si>
  <si>
    <t>\== хладо...</t>
  </si>
  <si>
    <t>холодоснабжение, холодопромышленность, холодостойкий, холодоустойчивый.</t>
  </si>
  <si>
    <t>человек, готовый на все из раболепия, подхалимства, холуй N2 Deprec</t>
  </si>
  <si>
    <t>человек, находящийся в зависимости, близкий к рабству; в крепостнической России: крепостной крестьянин, слуга</t>
  </si>
  <si>
    <t>холопство</t>
  </si>
  <si>
    <t>раболепие, подхалимство Deprec</t>
  </si>
  <si>
    <t>состояние холопа N1</t>
  </si>
  <si>
    <t>холопствовать</t>
  </si>
  <si>
    <t>раболепствовать, вести себя подобно холопу N2</t>
  </si>
  <si>
    <t>холостежь</t>
  </si>
  <si>
    <t>холостые молодые люди</t>
  </si>
  <si>
    <t>холостить</t>
  </si>
  <si>
    <t>\== кастрировать</t>
  </si>
  <si>
    <t>неженатый (о женщине - незамужняя; прост.)</t>
  </si>
  <si>
    <t>не оплодотворенный Spec</t>
  </si>
  <si>
    <t>Холостые матки.</t>
  </si>
  <si>
    <t>свойственный холостяку, холостякам</t>
  </si>
  <si>
    <t>Холостая жизнь. Холостое положение. Холостая компания. (компания холостяков).</t>
  </si>
  <si>
    <t>не дающий полезной работы, не используемый для такой работы</t>
  </si>
  <si>
    <t>На холостом ходу. Х. патрон (не боевой). Холостая стрельба. Х. прогон машин.</t>
  </si>
  <si>
    <t>(обычно о немолодом мужчине)</t>
  </si>
  <si>
    <t>холостой мужчина</t>
  </si>
  <si>
    <t>холостячка</t>
  </si>
  <si>
    <t>(обычно о немолодой женщине)</t>
  </si>
  <si>
    <t>незамужняя женщина</t>
  </si>
  <si>
    <t>холощеный</t>
  </si>
  <si>
    <t>подвергнутый холощению, кастрированный</t>
  </si>
  <si>
    <t>Х. бык.</t>
  </si>
  <si>
    <t>льняная ткань из толстой пряжи (в прежнее время - кустарной выделки)</t>
  </si>
  <si>
    <t>Домотканный х. Белить холсты.</t>
  </si>
  <si>
    <t>картина, писанная масляными красками на такой ткани Spec</t>
  </si>
  <si>
    <t>Холсты Репина.</t>
  </si>
  <si>
    <t>\== холст N1</t>
  </si>
  <si>
    <t>Мешок из холстины.</t>
  </si>
  <si>
    <t>холстинка</t>
  </si>
  <si>
    <t>холст N1</t>
  </si>
  <si>
    <t>легкая полотняная или бумажная ткань особого переплетения</t>
  </si>
  <si>
    <t>подхалим, низкопоклонник</t>
  </si>
  <si>
    <t>Obs   В буржуазно-дворянском быту:</t>
  </si>
  <si>
    <t>о слуге, лакее</t>
  </si>
  <si>
    <t>холуйство</t>
  </si>
  <si>
    <t>поведение холуя N2, подхалимство</t>
  </si>
  <si>
    <t>холуйствовать</t>
  </si>
  <si>
    <t>подхалимствовать, вести себя подобно холую N2</t>
  </si>
  <si>
    <t>холя</t>
  </si>
  <si>
    <t>ласковая забота, уход</t>
  </si>
  <si>
    <t>Дитя растет в холе. Жить в холе.</t>
  </si>
  <si>
    <t>приспособление кольцевой формы для скрепления, соединения чего-нибудь, скоба Spec</t>
  </si>
  <si>
    <t>часть упряжи - надеваемый на шею лошади округлый деревянный остов с мягким валиком на внутренней стороне</t>
  </si>
  <si>
    <t>Надеть на себя или повесить себе на шею х. (перен. : о какой-н. обузе; разг.). Был бы х., а шея найдется (посл.).</t>
  </si>
  <si>
    <t>грызун, вредитель хлебных злаков и огородных растений</t>
  </si>
  <si>
    <t>Неповоротлив, как х. (о нерасторопном, медлительном человеке; разг.).</t>
  </si>
  <si>
    <t>\== сонм</t>
  </si>
  <si>
    <t>Звездные хоры. Хоры светил.</t>
  </si>
  <si>
    <t>многоголосная вокальная музыкальная пьесаSpec</t>
  </si>
  <si>
    <t>ансамбль или группа певцов</t>
  </si>
  <si>
    <t>Четырехголосный х. (из разных певческих голосов). Народный х.</t>
  </si>
  <si>
    <t>о голосах, высказываниях множества людей</t>
  </si>
  <si>
    <t>Хвалебный х. Х. насмешек.</t>
  </si>
  <si>
    <t>\== оркестр</t>
  </si>
  <si>
    <t>Х. трубачей.</t>
  </si>
  <si>
    <t>церковное хоровое песнопение</t>
  </si>
  <si>
    <t>Хоралы Баха.</t>
  </si>
  <si>
    <t>церковное хоровое песнопение, а также</t>
  </si>
  <si>
    <t>музыкальная пьеса в такой форме</t>
  </si>
  <si>
    <t>хорваты</t>
  </si>
  <si>
    <t>южнослявянский народ, составляющий основное население Хорватии, входящей в Югославию</t>
  </si>
  <si>
    <t>прямая, соединяющая две точки кривой, например дуги, окружности</t>
  </si>
  <si>
    <t>спинная струна - первичная скелетная ось у высших животных и человека</t>
  </si>
  <si>
    <t>хоревый</t>
  </si>
  <si>
    <t>&lt;= хорь</t>
  </si>
  <si>
    <t>двухсложная стихотворная стопа с ударением на первом слоге</t>
  </si>
  <si>
    <t>шест, которым управляет ездовыми оленями, собаками</t>
  </si>
  <si>
    <t>хищный зверек семейства куньих с ценным мехом</t>
  </si>
  <si>
    <t>хищный зверек сем. куньих с ценным мехом, а также</t>
  </si>
  <si>
    <t>мех его</t>
  </si>
  <si>
    <t>специалист по хореографии</t>
  </si>
  <si>
    <t>искусство танца</t>
  </si>
  <si>
    <t>искусство танца, а также</t>
  </si>
  <si>
    <t>постановка балетных танцев, балетного спектакля</t>
  </si>
  <si>
    <t>артист хора</t>
  </si>
  <si>
    <t>тот, кто поет в хоре</t>
  </si>
  <si>
    <t>хоровой дирижер, руководитель хора</t>
  </si>
  <si>
    <t>народная игра -движение людей по кругу с пением и пляской</t>
  </si>
  <si>
    <t>Водишь х. Х. вокруг новогодней елки.</t>
  </si>
  <si>
    <t>кольцо взявшихся за руки людей - участников какой-нибудь игры, танца</t>
  </si>
  <si>
    <t>хороводиться</t>
  </si>
  <si>
    <t>\== возиться N3</t>
  </si>
  <si>
    <t>хором</t>
  </si>
  <si>
    <t>(о пении)</t>
  </si>
  <si>
    <t>вместе, группой</t>
  </si>
  <si>
    <t>Петь х.</t>
  </si>
  <si>
    <t>(о высказываниях, мнениях)</t>
  </si>
  <si>
    <t>все вместе, единодушно</t>
  </si>
  <si>
    <t>Х. утверждать что-н.</t>
  </si>
  <si>
    <t>В старину на Руси:</t>
  </si>
  <si>
    <t>большой жилой дом богатого владельца [Primo вообще жилой дом]</t>
  </si>
  <si>
    <t>Выстроил себе целые х. (разг. ирон.).</t>
  </si>
  <si>
    <t>закапывать в землю, помещать в гробницу (тело умершего или его прах после кремации), обычно с соблюдением принятых обрядов</t>
  </si>
  <si>
    <t>Х. на кладбище. Х. в море (умершего на корабле).</t>
  </si>
  <si>
    <t>считая отжившим, ненужным, предавать забвению</t>
  </si>
  <si>
    <t>Х. старые обычаи. Рано х. кого-н. (о том, кто еще может что-то делать, на что-н. способен).</t>
  </si>
  <si>
    <t>прятаться, скрываться от кого-нибудь</t>
  </si>
  <si>
    <t>храбриться, задорно горячиться</t>
  </si>
  <si>
    <t>&lt;= хороший</t>
  </si>
  <si>
    <t>\== миловидный. повторяемом слове, согласуясь с этим словом или ф форме ср. р</t>
  </si>
  <si>
    <t>Хорошенькая девушка. Хорошенькое личико. Он еще ребенок.- Х. (хорошенькое) ребенок! Ты совсем здоров.- Хорошенькое здоров!</t>
  </si>
  <si>
    <t>как следует, в достаточной степени</t>
  </si>
  <si>
    <t>Проверь х.</t>
  </si>
  <si>
    <t>становиться лучше, привлекательнее Lib</t>
  </si>
  <si>
    <t>Город хорошеет.</t>
  </si>
  <si>
    <t>становиться красивым, миловидным, красивее, миловиднее</t>
  </si>
  <si>
    <t>Дочка растет и хорошеет.</t>
  </si>
  <si>
    <t>исполненный дружеских чувств, близкий</t>
  </si>
  <si>
    <t>Х. приятель. В хороших отношениях с кем-н.</t>
  </si>
  <si>
    <t>вполне достойный, приличный</t>
  </si>
  <si>
    <t>Хорошее общество. Х. тон.</t>
  </si>
  <si>
    <t>итак, допустим, что так</t>
  </si>
  <si>
    <t>Я сделаю по-твоему, хорошо, что же дальше?</t>
  </si>
  <si>
    <t>красив, миловиден</t>
  </si>
  <si>
    <t>Она удивительно хороша.</t>
  </si>
  <si>
    <t>Выражает согласие,</t>
  </si>
  <si>
    <t>да, ладно</t>
  </si>
  <si>
    <t>Так я тебя жду? - Хорошо.</t>
  </si>
  <si>
    <t>вполне положительный по своим качествам, такой как следует</t>
  </si>
  <si>
    <t>Х. работник. Х голос. Х. характер. Хорошо (нареч.) поет. В лесу хорошо (в знач. сказ). Мне хорошо (в знач. сказ.). Хорошо (в знач. сказ.) будет, если он придет. Все хорошо, что хорошо кончается (посл.). Договориться по хорошему (нареч. ; мирно, спокойно). Это пальто мне хорошо (годится в пору). Что такое хорошо и что такое плохо (говорится при противопоставлении чего-н. положительного отрицательному; разг. шутл.). Лучшего помощника мне не найти. Лучшее - враг хорошего (посл.).</t>
  </si>
  <si>
    <t>вполне достаточный, большой, значительный, добрый N7</t>
  </si>
  <si>
    <t>Съел хорошую порцию. Отхватил х. куш. Дать хорошего тумака.</t>
  </si>
  <si>
    <t>Colloq.      Употр. как угроза в знач.</t>
  </si>
  <si>
    <t>постой же, погоди же</t>
  </si>
  <si>
    <t>Хорошо, это тебе припомнится! Опять не слушаешься? Ну хорошо! Хорошо бы дождичек! Чайку хорошо бы!</t>
  </si>
  <si>
    <t>отметка N3 обозначающая</t>
  </si>
  <si>
    <t>сравнительно высокую оценку знаний (выше "удовлетворительно" и ниже "отлично"). Учиться на "хорошо".</t>
  </si>
  <si>
    <t>Употр. в реплике, имеющей значение возражения, отрицания чего-н.</t>
  </si>
  <si>
    <t>Употр. в реплике, имеющей значение возражения, отрицания чего-нибудь</t>
  </si>
  <si>
    <t>Хорош ученый! Ты там отдохнешь.- Хорош отдых!.</t>
  </si>
  <si>
    <t>Colloq      Употр. вообще при выражении</t>
  </si>
  <si>
    <t>иронического отношения к кому-чему-нибудь</t>
  </si>
  <si>
    <t>хорошист</t>
  </si>
  <si>
    <t>учащийся, получающий оценки "хорошо"</t>
  </si>
  <si>
    <t>принадлежность церковных шествий - укрепленное на древке полотнище с изображением Христа, святых</t>
  </si>
  <si>
    <t>войсковое знамя</t>
  </si>
  <si>
    <t>хорунжий</t>
  </si>
  <si>
    <t>\== знаменосец</t>
  </si>
  <si>
    <t>!  В царской армии:</t>
  </si>
  <si>
    <t>казачий офицерский чин, равный подпоручику</t>
  </si>
  <si>
    <t>казачий офицерский чин, равный подпоручику, а также  В царской армии:</t>
  </si>
  <si>
    <t>а также  В царской армии: ранее</t>
  </si>
  <si>
    <t>войсковая должность в Запорожской Сечи, в казачьих община</t>
  </si>
  <si>
    <t>!  В Войске Польском в разные годы:</t>
  </si>
  <si>
    <t>звание младшего офицера или военно-служащего, занимающего предофицерскую должность</t>
  </si>
  <si>
    <t>звание младшего офицера или военно-служащего, занимающего предофицерскую должность, а также  В Войске Польском в разные годы:</t>
  </si>
  <si>
    <t>лицо, имеющее звание</t>
  </si>
  <si>
    <t>хоры</t>
  </si>
  <si>
    <t>открытая галерея, балкон в верхней части большого зала [Primo для помещения хора, оркестра]</t>
  </si>
  <si>
    <t>На хорах.</t>
  </si>
  <si>
    <t>хорь</t>
  </si>
  <si>
    <t>\== хорек</t>
  </si>
  <si>
    <t>\== желание N1</t>
  </si>
  <si>
    <t>По моему хотению (так как я хочу). На всякое хотенье есть (или должно иметь) терпенье (посл.).</t>
  </si>
  <si>
    <t>иметь желание, намерение (делать что-нибудь), ощущать потребность в ком-чем-нибудь</t>
  </si>
  <si>
    <t>Х. помощи (чтобы помогли). Х. чаю. Х. есть. Хочешь конфетку? Зови кого хочешь (кого угодно). Есть все что хотите (все что угодно).</t>
  </si>
  <si>
    <t>стремиться к чему-нибудь, добиваться осуществления, получения чего-нибудь</t>
  </si>
  <si>
    <t>Х. мира. Х. понимания от собеседника. Хочет, чтобы все было в порядке.</t>
  </si>
  <si>
    <t>\== хотеть N1</t>
  </si>
  <si>
    <t>Хочется чаю. Хочется хорошего друга. Хочется спать. Хочется, чтобы было тихо.</t>
  </si>
  <si>
    <t>С относит. мест. образует сочетание</t>
  </si>
  <si>
    <t>разг.      в знач.</t>
  </si>
  <si>
    <t>любой, в любое место, время</t>
  </si>
  <si>
    <t>Х. кто (любой). Х. куда (в любое место). Х. где (везде). мет (посл.).</t>
  </si>
  <si>
    <t>или... или (при обозначении свободного выбора)</t>
  </si>
  <si>
    <t>Приди х. сейчас, х. завтра.</t>
  </si>
  <si>
    <t>(о чем-нибудь крайнем в своем проявлении)</t>
  </si>
  <si>
    <t>до какой степени что</t>
  </si>
  <si>
    <t>Не понимает, х. сто раз объясняй. Ничего не понимаю, х. убей (разг.). Х. выжми (о чем-н. очень мокром; разг.). Х. брось (о чем-н. плохом, совершенно ненужномом; разг.). Х. умри (во что бы то ни стало, а также ни за что, ни в какую; разг . ; Х. умри, а сделай! Не соглашается, х. умри!).</t>
  </si>
  <si>
    <t>даже, по крайней мере</t>
  </si>
  <si>
    <t>Приходите х. все. Дай х. рубль.</t>
  </si>
  <si>
    <t>Выражает уступительные выражения,</t>
  </si>
  <si>
    <t>даже если, несмотря на то что</t>
  </si>
  <si>
    <t>Х. занят, все равно придет.</t>
  </si>
  <si>
    <t>к примеру, например</t>
  </si>
  <si>
    <t>Вот х. Ваня: чем не жених?</t>
  </si>
  <si>
    <t>\== хоть N1</t>
  </si>
  <si>
    <t>Еду, х. очень занят. Учился хорошо, х. и поленивался.</t>
  </si>
  <si>
    <t>хохлатка</t>
  </si>
  <si>
    <t>хохлатая птица</t>
  </si>
  <si>
    <t>Утка-х.</t>
  </si>
  <si>
    <t>\== курица</t>
  </si>
  <si>
    <t>Деревенские хохлатки.</t>
  </si>
  <si>
    <t>хохлатый</t>
  </si>
  <si>
    <t>с хохлом 1, с хохлами</t>
  </si>
  <si>
    <t>Х. голубь. Хохлатая голова.</t>
  </si>
  <si>
    <t>хохлить</t>
  </si>
  <si>
    <t>поднимать, взъерошивать (перья)</t>
  </si>
  <si>
    <t>хохлиться</t>
  </si>
  <si>
    <t>ежиться, взъерошивая перья</t>
  </si>
  <si>
    <t>Птицы хохлятся под дождем.</t>
  </si>
  <si>
    <t>насупившись, хмуриться, ежиться</t>
  </si>
  <si>
    <t>Недовольно х.</t>
  </si>
  <si>
    <t>\== хохломская роспись</t>
  </si>
  <si>
    <t>Коллекционировать хохлому.</t>
  </si>
  <si>
    <t>\== хохломская роспись, а также</t>
  </si>
  <si>
    <t>так расписанные художественные изделия</t>
  </si>
  <si>
    <t>хохломской</t>
  </si>
  <si>
    <t>&lt;= хохлома</t>
  </si>
  <si>
    <t>шутка, розыгрыш, что-нибудь смешное</t>
  </si>
  <si>
    <t>Веселая х. Очередная х.</t>
  </si>
  <si>
    <t>хохмач</t>
  </si>
  <si>
    <t>человек, который любит смешить, шутить</t>
  </si>
  <si>
    <t>заниматься, хохмами, шутить, балагурить</t>
  </si>
  <si>
    <t>торчащий на голове клок волос, шерсти, перьев</t>
  </si>
  <si>
    <t>\== украинец</t>
  </si>
  <si>
    <t>громкий смех</t>
  </si>
  <si>
    <t>Оглушительный х.</t>
  </si>
  <si>
    <t>громко смеяться</t>
  </si>
  <si>
    <t>Х. до слез. до упаду. Х. над веселым рассказом.</t>
  </si>
  <si>
    <t>хохотун</t>
  </si>
  <si>
    <t>человек, который много и громко смеется</t>
  </si>
  <si>
    <t>\== хохотунья</t>
  </si>
  <si>
    <t>храбреть</t>
  </si>
  <si>
    <t>становиться храбрым, храбрее</t>
  </si>
  <si>
    <t>храбрый человек, смельчак</t>
  </si>
  <si>
    <t>принимать бодрый вид, стремясь казаться уверенным в себе; стараться показать себя храбрым, на все готовым</t>
  </si>
  <si>
    <t>мужество и решительность в поступках, отсутствие страха, смелость</t>
  </si>
  <si>
    <t>Беззаветная х.</t>
  </si>
  <si>
    <t>отличающийся храбростью, смелый</t>
  </si>
  <si>
    <t>Х. воин. Храбро (нареч.). защищаться.</t>
  </si>
  <si>
    <t>здание для богослужения, церковь</t>
  </si>
  <si>
    <t>Древнерусские храмы. Буддийский х.</t>
  </si>
  <si>
    <t>место служения науке, искусству, высоким помыслам</t>
  </si>
  <si>
    <t>Х. науки.</t>
  </si>
  <si>
    <t>помещение для хранения чего-нибудь</t>
  </si>
  <si>
    <t>Х. рукописей.</t>
  </si>
  <si>
    <t>Название некоторых</t>
  </si>
  <si>
    <t>должностных лиц (в библиотеках, музеях, архивах)</t>
  </si>
  <si>
    <t>человек, который хранит оберегает кого-нибудь, бережет что-нибудь Lib</t>
  </si>
  <si>
    <t>Х. народных преданий.</t>
  </si>
  <si>
    <t>соблюдать, поддерживать, сохранять (то, что названо следующим далее существительным) Lib</t>
  </si>
  <si>
    <t>Х. гордый вид. Х. печаль в сердце, на лице. Х. молчание.</t>
  </si>
  <si>
    <t>беречь, содержать где-нибудь в безопасности, в целости</t>
  </si>
  <si>
    <t>Х. старые письма. Х. продукты в холоде. Х. деньги в банке. Х. в памяти (не забыть; книжн.). Х. предания (помнить, передавая из поколения в поколение). Х. в тайне (не разглашать). Х. обычаи (соблюдать, поддерживать).</t>
  </si>
  <si>
    <t>оберегать, защищать</t>
  </si>
  <si>
    <t>Х. чье-н. доброе имя.</t>
  </si>
  <si>
    <t>находиться где-нибудь на хранении</t>
  </si>
  <si>
    <t>Деньги хранятся в банке.</t>
  </si>
  <si>
    <t>не уничтожаться, быть в сохранности</t>
  </si>
  <si>
    <t>Рукописи хранятся много лет. В душе хранятся воспоминания (перен.).</t>
  </si>
  <si>
    <t>храпение</t>
  </si>
  <si>
    <t>Раздался громкий х. Спать с храпом. Короткие храпы.</t>
  </si>
  <si>
    <t>храпение, а также</t>
  </si>
  <si>
    <t>самый звук его</t>
  </si>
  <si>
    <t>У животных:</t>
  </si>
  <si>
    <t>нижняя и средняя часть переносья</t>
  </si>
  <si>
    <t>храпак</t>
  </si>
  <si>
    <t>издавать во время сна хриплые, сопящие звуки</t>
  </si>
  <si>
    <t>издавать резкие, хриплые звуки</t>
  </si>
  <si>
    <t>Кони храпят.</t>
  </si>
  <si>
    <t>храповицкий</t>
  </si>
  <si>
    <t>храпун</t>
  </si>
  <si>
    <t>человек, который храпит во сне</t>
  </si>
  <si>
    <t>горная цепь</t>
  </si>
  <si>
    <t>Гребень, склон хребта. Уральский х.</t>
  </si>
  <si>
    <t>Гнуть (ломать) х. (перен. : тяжело работать; прост.).</t>
  </si>
  <si>
    <t>Non-st позвоночник, а также</t>
  </si>
  <si>
    <t>растение семейства крестоцветных с корнем, содержащим едкое эфирное масло</t>
  </si>
  <si>
    <t>Х. редьки не слаще (посл.).</t>
  </si>
  <si>
    <t>растение сем. крестоцветных с корнем, содержащим едкое эфирное масло, а также</t>
  </si>
  <si>
    <t>корень этого растения, употр. как приправа к пище</t>
  </si>
  <si>
    <t>(прост. груб.).</t>
  </si>
  <si>
    <t>плохой, негодный</t>
  </si>
  <si>
    <t>&lt;= хрен</t>
  </si>
  <si>
    <t>простой и общеизвестный</t>
  </si>
  <si>
    <t>Хрестоматийные истины.</t>
  </si>
  <si>
    <t>&lt;= хрестоматия</t>
  </si>
  <si>
    <t>учебное пособие - сборник каких-нибудь избранных произведений или отрывков из них</t>
  </si>
  <si>
    <t>Х. по русской литературе.</t>
  </si>
  <si>
    <t>декоративное растение, семейства сложноцветных с пышными махровыми цветками</t>
  </si>
  <si>
    <t>хризолит</t>
  </si>
  <si>
    <t>прозрачный драгоценный камень золотисто-зеленого цвета</t>
  </si>
  <si>
    <t>шумы в дыхательных органах Spec</t>
  </si>
  <si>
    <t>Хрипы в легких. Сухие, влажные хрипы.</t>
  </si>
  <si>
    <t>хрипение, хриплый звук</t>
  </si>
  <si>
    <t>Предсмертный х.</t>
  </si>
  <si>
    <t>\== хрипливый</t>
  </si>
  <si>
    <t>издавать сипящие, глуховатые звуки</t>
  </si>
  <si>
    <t>Хрипящий кашель. Старая пластинка хрипит.</t>
  </si>
  <si>
    <t>говорить или петь хриплым голосом</t>
  </si>
  <si>
    <t>Х. от простуды.</t>
  </si>
  <si>
    <t>хрипливый</t>
  </si>
  <si>
    <t>немного хриплый, с хрипотой</t>
  </si>
  <si>
    <t>Х. голос.</t>
  </si>
  <si>
    <t>не чистый по тону, глуховатый, сиплый</t>
  </si>
  <si>
    <t>Х. гудок. Х. голос. Х. крик. Хрипло (нареч.) говорить.</t>
  </si>
  <si>
    <t>хрипнуть</t>
  </si>
  <si>
    <t>становиться хриплым</t>
  </si>
  <si>
    <t>Голос хрипнет.</t>
  </si>
  <si>
    <t>утрачивать чистоту голоса, начиная хрипеть</t>
  </si>
  <si>
    <t>Х. от крика.</t>
  </si>
  <si>
    <t>хрип в голосе</t>
  </si>
  <si>
    <t>Спорить до хрипоты.</t>
  </si>
  <si>
    <t>небольшая хрипота</t>
  </si>
  <si>
    <t>Говорить со старческой хрипотой.</t>
  </si>
  <si>
    <t>христарадничать</t>
  </si>
  <si>
    <t>просить милостыню</t>
  </si>
  <si>
    <t>Pejor а также вообще</t>
  </si>
  <si>
    <t>униженно просить о чем-нибудь</t>
  </si>
  <si>
    <t>последователь христианства</t>
  </si>
  <si>
    <t>религия, основанная на культе Иисуса Христа и имеющая три основных направления:православие католицизм и протестантизм</t>
  </si>
  <si>
    <t>христос</t>
  </si>
  <si>
    <t>имя Иисуса Христа, культ которого лежит в основе христианства, вошедшее в некоторые выражения</t>
  </si>
  <si>
    <t>христосик</t>
  </si>
  <si>
    <t>\== исусик</t>
  </si>
  <si>
    <t>Христосиком каким прикинулся!</t>
  </si>
  <si>
    <t>христосоваться</t>
  </si>
  <si>
    <t>троекратно целоваться, поздравляя друг друга с праздником пасхи, говоря при этом : "Христос воскрес!- Воистину воскрес!"</t>
  </si>
  <si>
    <t>желтой краски Spec</t>
  </si>
  <si>
    <t>химический элемент твердый светло-серый блестящий металл</t>
  </si>
  <si>
    <t>сорт мягкой тонкой кожи</t>
  </si>
  <si>
    <t>ходить, ковыляя из-за укорочения или болезни ноги, ног</t>
  </si>
  <si>
    <t>Х. на левую ногу.</t>
  </si>
  <si>
    <t>быть в неудовлетворительном состоянии; иметь недостатки</t>
  </si>
  <si>
    <t>Знания хромают. Дело хромает.</t>
  </si>
  <si>
    <t>хрометь</t>
  </si>
  <si>
    <t>становиться хромым N1/2, хромее</t>
  </si>
  <si>
    <t>хромец</t>
  </si>
  <si>
    <t>хромой человек</t>
  </si>
  <si>
    <t>хромировать</t>
  </si>
  <si>
    <t>покрыть (-ывать) хромом 1 N1 для придания твердости, прочности или в декоративных целях</t>
  </si>
  <si>
    <t>Хромированная сталь.</t>
  </si>
  <si>
    <t>хромка</t>
  </si>
  <si>
    <t>двухрядной гармоники</t>
  </si>
  <si>
    <t>хромо...</t>
  </si>
  <si>
    <t>относящийся к хрому 1</t>
  </si>
  <si>
    <t>хромокалиевый, хромокремнистый, хромомагнезит, хромомедный, хромосодержащий</t>
  </si>
  <si>
    <t>относящийся к окраске, к цвету</t>
  </si>
  <si>
    <t>хромолитография (литографический способ печатания несколькими красками, а также отпечаток, сделанный таким способом), хроморастительный, хромосфера (алый слой солнечной атмосферы), хроморетушер.</t>
  </si>
  <si>
    <t>имеющий укороченную или больную ногу, хромающий</t>
  </si>
  <si>
    <t>Хром от рождения кто-н. Костыль для хромого (сущ).</t>
  </si>
  <si>
    <t>Colloq    О мебели:</t>
  </si>
  <si>
    <t>со сломанной или качающейся ножкой</t>
  </si>
  <si>
    <t>Х. стул.</t>
  </si>
  <si>
    <t>Colloq    О ноге, лапе:</t>
  </si>
  <si>
    <t>та которая хромает</t>
  </si>
  <si>
    <t>\== хромой N1/3</t>
  </si>
  <si>
    <t>Х. старик. Хромоногая табуретка.</t>
  </si>
  <si>
    <t>хромосомы</t>
  </si>
  <si>
    <t>постоянная составная часть ядра животных и растительных клеток, носители наследственной генетической информации</t>
  </si>
  <si>
    <t>хромающая походка, неправильное движение ног, вызванное укороченностью ноги или болезнью</t>
  </si>
  <si>
    <t>Врожденная х. Страдать хромотой.</t>
  </si>
  <si>
    <t>хронический больной</t>
  </si>
  <si>
    <t>вид средневековой повествовательной литературы - запись исторических событий в хронологическом порядке</t>
  </si>
  <si>
    <t>Средневековые хроники.</t>
  </si>
  <si>
    <t>отдел сообщений в газете</t>
  </si>
  <si>
    <t>Местная х. Международная х.</t>
  </si>
  <si>
    <t>документальный фильм, посвященный текущим событиям общественной жизни</t>
  </si>
  <si>
    <t>Телевизионная х.</t>
  </si>
  <si>
    <t>литературное произведение, содержащее историю политических, общественных, семейных событий</t>
  </si>
  <si>
    <t>Х. семейной жизни. Мелкопоместная х.</t>
  </si>
  <si>
    <t>рассказ о таких событиях</t>
  </si>
  <si>
    <t>хроникер</t>
  </si>
  <si>
    <t>сотрудник газеты, работающий в отделе хроники</t>
  </si>
  <si>
    <t>(о чем-нибудь плохом)</t>
  </si>
  <si>
    <t>длительный, затяжной</t>
  </si>
  <si>
    <t>Хроническое недосыпание. Хроническое безделье.</t>
  </si>
  <si>
    <t>О болезни:</t>
  </si>
  <si>
    <t>длящийся много времени, медленно развивающийся, затяжной</t>
  </si>
  <si>
    <t>Х. ревматизм.</t>
  </si>
  <si>
    <t>страдающий постоянной, затяжной болезнью</t>
  </si>
  <si>
    <t>Х. больной.</t>
  </si>
  <si>
    <t>хроно...</t>
  </si>
  <si>
    <t>относящийся ко времени</t>
  </si>
  <si>
    <t>хронобиология, хронометраж, хронометрист, хронофотография, хронофотограмма.</t>
  </si>
  <si>
    <t>памятник древней письменности, излагающий всеобщую историю по библейским легендам и византийским источником</t>
  </si>
  <si>
    <t>Византийские хронографы.</t>
  </si>
  <si>
    <t>прибор для измерения коротких отрезков времени и для точной временн¦й записи</t>
  </si>
  <si>
    <t>последовательность появления чего-нибудь во времени</t>
  </si>
  <si>
    <t>Х. событий.</t>
  </si>
  <si>
    <t>перечень событий в их временн¦й последовательности</t>
  </si>
  <si>
    <t>Х. русской истории.</t>
  </si>
  <si>
    <t>раздел исторической науки, изучающий историю летосчисления</t>
  </si>
  <si>
    <t>часы с очень точным ходом</t>
  </si>
  <si>
    <t>Электронный х. Контактный х. (подающий временнTе сигналы на различные приборы).</t>
  </si>
  <si>
    <t>точное измерение продолжительности каких-нибудь процессов</t>
  </si>
  <si>
    <t>хронометражист</t>
  </si>
  <si>
    <t>специалист, занимающийся хронометражом</t>
  </si>
  <si>
    <t>хронометрировать</t>
  </si>
  <si>
    <t>произвести (-водить) хронометраж</t>
  </si>
  <si>
    <t>Х. рабочий день.</t>
  </si>
  <si>
    <t>хронометрист</t>
  </si>
  <si>
    <t>человек, который хронометрирует что-нибудь</t>
  </si>
  <si>
    <t>хроноскоп</t>
  </si>
  <si>
    <t>прибор для измерения чрезвычайно малых промежутков времени, а также для сравнения показаний времени по разным прибором</t>
  </si>
  <si>
    <t>хрупать</t>
  </si>
  <si>
    <t>\== хрустеть</t>
  </si>
  <si>
    <t>Под ногами хрупает валежник. Лошади хрупают сено.</t>
  </si>
  <si>
    <t>слишком слабый, нежный</t>
  </si>
  <si>
    <t>Хрупкое здоровье. Х. ребенок.</t>
  </si>
  <si>
    <t>очень ломкий, легко раскалывающийся</t>
  </si>
  <si>
    <t>Хрупкое стекло. Х. лед. Х. металл.</t>
  </si>
  <si>
    <t>хрупнуть</t>
  </si>
  <si>
    <t>треснуть, надломиться с треском</t>
  </si>
  <si>
    <t>Лед под сваями хрупнул.</t>
  </si>
  <si>
    <t>&lt;= хрупать</t>
  </si>
  <si>
    <t>треск при разламывании чего-нибудь хрупкого; негромкий трещащий звук</t>
  </si>
  <si>
    <t>Х. разбитого стекла, льдинок. Х. снега под ногами. Жевать с хрустом. Сжать пальцы до хруста.</t>
  </si>
  <si>
    <t>часть глаза в виде прозрачной двояковыпуклой эластичной линзы</t>
  </si>
  <si>
    <t>посуда и другие изделия из такого стекла</t>
  </si>
  <si>
    <t>Коллекция хрусталя. Стол сервирован хрусталем.</t>
  </si>
  <si>
    <t>стекло высокого сорта с красивым блеском и игрой света</t>
  </si>
  <si>
    <t>Ваза из хрусталя.</t>
  </si>
  <si>
    <t>(о воде, воздухе, звуке)</t>
  </si>
  <si>
    <t>чистый, прозрачный</t>
  </si>
  <si>
    <t>Х. ручей. Хрустальная синева неба. Х. звон.</t>
  </si>
  <si>
    <t>&lt;= хрусталь</t>
  </si>
  <si>
    <t>хрустальщик</t>
  </si>
  <si>
    <t>работник хрустального производства</t>
  </si>
  <si>
    <t>есть с хрустом</t>
  </si>
  <si>
    <t>Х. огурцом.</t>
  </si>
  <si>
    <t>издавать хруст</t>
  </si>
  <si>
    <t>Снег хрустит под ногами. Пыль хрустит на зубах.</t>
  </si>
  <si>
    <t>издавающий хрустящий звук</t>
  </si>
  <si>
    <t>Х. снега.</t>
  </si>
  <si>
    <t>хрупкий, ломающийся с хрустом</t>
  </si>
  <si>
    <t>Х. лед.</t>
  </si>
  <si>
    <t>хрущ</t>
  </si>
  <si>
    <t>жук с пластинчатыми усиками (часто вредитель растений)</t>
  </si>
  <si>
    <t>старый человек, старик</t>
  </si>
  <si>
    <t>Старый х.</t>
  </si>
  <si>
    <t>О свинье:</t>
  </si>
  <si>
    <t>издавать характерные отрывистые звуки, напоминающие "хрю-хрю"; также о некоторых других животных: издавать подобные звуки</t>
  </si>
  <si>
    <t>Х. себе п¦д нос (перен. : говорить гортанно и невнятно; разг. неодобр.).</t>
  </si>
  <si>
    <t>хрюшка</t>
  </si>
  <si>
    <t>\== боров 1</t>
  </si>
  <si>
    <t>\== кабан N2</t>
  </si>
  <si>
    <t>хрястнуть</t>
  </si>
  <si>
    <t>Х. по спине.</t>
  </si>
  <si>
    <t>треснуть, лопнуть</t>
  </si>
  <si>
    <t>Хрястнуло стекло.</t>
  </si>
  <si>
    <t>хрястнуться</t>
  </si>
  <si>
    <t>сильно удариться или упасть</t>
  </si>
  <si>
    <t>Х. головой о косяк.</t>
  </si>
  <si>
    <t>У позвоночных животных и человека:</t>
  </si>
  <si>
    <t>разновидность сиединительной ткани, отличающаяся плотностью и упругостью</t>
  </si>
  <si>
    <t>крупный песок, образовавшийся из обломочных горных пород, измельчившийся камень</t>
  </si>
  <si>
    <t>хрящеватый</t>
  </si>
  <si>
    <t>имеющий много хрящей 1; с выступающими хрящами</t>
  </si>
  <si>
    <t>Хрящеватое мясо. Х. нос.</t>
  </si>
  <si>
    <t>содержащий в себе хрящ 2</t>
  </si>
  <si>
    <t>Х. песок.</t>
  </si>
  <si>
    <t>становиться худощавым, худощавее</t>
  </si>
  <si>
    <t>сбрасывать свой лишний вес</t>
  </si>
  <si>
    <t>Полным людям надо х.</t>
  </si>
  <si>
    <t>худить</t>
  </si>
  <si>
    <t>создавать впечатление стройности, худобы</t>
  </si>
  <si>
    <t>Эта юбка ее худит.</t>
  </si>
  <si>
    <t>зло, неприятность</t>
  </si>
  <si>
    <t>Худа не пожелает кто-н. кому-н. Нет худа без добра (посл. о том,что следствием плохого часто бывает что-н. хорошее).</t>
  </si>
  <si>
    <t>&lt;= худой2</t>
  </si>
  <si>
    <t>сухость тела, худощавость</t>
  </si>
  <si>
    <t>Болезненная х.</t>
  </si>
  <si>
    <t>относящийся к искусству, к деятельности в области искусства</t>
  </si>
  <si>
    <t>Художественное училище. Х. руководитель театра. Художественная гимнастика. Художественная самодеятельность. Художественное конструирование (дизайн).</t>
  </si>
  <si>
    <t>отвечающий требованиям искусства, эстетического вкуса; эстетический, красивый</t>
  </si>
  <si>
    <t>Художественные изделия. Художественное выполнение чего-н. Х. вкус.</t>
  </si>
  <si>
    <t>&lt;= художество</t>
  </si>
  <si>
    <t>изображающий действительность в образах</t>
  </si>
  <si>
    <t>Художественное произведение. Художественная литература. Х. фильм.</t>
  </si>
  <si>
    <t>\== искусство N1</t>
  </si>
  <si>
    <t>Науки и художества.</t>
  </si>
  <si>
    <t>озорная, глупая выходка, плохой поступок</t>
  </si>
  <si>
    <t>Возьмись за ум: брось свои художества.</t>
  </si>
  <si>
    <t>изобразительное искусство</t>
  </si>
  <si>
    <t>Академия художеств.</t>
  </si>
  <si>
    <t>человек, который творчески работает в какой-нибудь области искусства</t>
  </si>
  <si>
    <t>Гениальный х. Х. слова (о писателе или артисте). Х. по свету, по костюмам (в театре).</t>
  </si>
  <si>
    <t>человек, который выполняет что-нибудь с большим художественным вкусом, мастерством</t>
  </si>
  <si>
    <t>Х. своего дела.</t>
  </si>
  <si>
    <t>\== живописец</t>
  </si>
  <si>
    <t>Х.-баталист.</t>
  </si>
  <si>
    <t>не толстый, не упитанный</t>
  </si>
  <si>
    <t>Худое тело, лицо. Худые руки.</t>
  </si>
  <si>
    <t>\== плохой N1</t>
  </si>
  <si>
    <t>Худые времена. Х. мир лучше доброй ссоры (посл.). Худо (нареч.) слышит. Не говоря худого слова (о чем-н. плохом, нежелательном; ничего не сказав, без предупреждения, сразу. Не говоря худого слова, полез в драку). На х. конец (в худшем случае). Больному худо (в знач. сказ.). Худого (сущ.) никому не сделал.</t>
  </si>
  <si>
    <t>дырявый, прохудившийся</t>
  </si>
  <si>
    <t>Худые ботинки.</t>
  </si>
  <si>
    <t>худородный</t>
  </si>
  <si>
    <t>(о дворянах)</t>
  </si>
  <si>
    <t>бедного рода, незнатного происхождения</t>
  </si>
  <si>
    <t>Х. помещик.</t>
  </si>
  <si>
    <t>то эе, что неплодородный</t>
  </si>
  <si>
    <t>Худородная земля.</t>
  </si>
  <si>
    <t>худосочие</t>
  </si>
  <si>
    <t>общее болезненное истощение организма</t>
  </si>
  <si>
    <t>страдающий худосочием; очень худой 1</t>
  </si>
  <si>
    <t>Худосочная фигура. Худосочные всходы(перен. : слабые,хилые).</t>
  </si>
  <si>
    <t>не толстый, худой 1</t>
  </si>
  <si>
    <t>Х. юноша.</t>
  </si>
  <si>
    <t>художественный руководитель</t>
  </si>
  <si>
    <t>&lt;= плохой и худой 2</t>
  </si>
  <si>
    <t>самого низкого качества, свойства</t>
  </si>
  <si>
    <t>Худшие сорта.</t>
  </si>
  <si>
    <t>(обычно о ребенке)</t>
  </si>
  <si>
    <t>худощавый человек</t>
  </si>
  <si>
    <t>хуже</t>
  </si>
  <si>
    <t>об ухудшении состояния больного</t>
  </si>
  <si>
    <t>Больному сегодня х.</t>
  </si>
  <si>
    <t>резкое осуждение, порочащие слова</t>
  </si>
  <si>
    <t>Изрыгать хулу на кого-н.</t>
  </si>
  <si>
    <t>человек, который занимается хулиганством, грубо нарушает общественный порядок</t>
  </si>
  <si>
    <t>заниматься хулиганством, грубо нарушать общественный порядок, безобразничать</t>
  </si>
  <si>
    <t>хулиганничать</t>
  </si>
  <si>
    <t>\== хулиганить</t>
  </si>
  <si>
    <t>поведение, обнаруживающее явное неуважение к обществу, к достоинству человека, грубое нарушение общественного порядка, бесчинство</t>
  </si>
  <si>
    <t>Осужден за х.</t>
  </si>
  <si>
    <t>хулиганствующий</t>
  </si>
  <si>
    <t>совершающий хулиганские поступки</t>
  </si>
  <si>
    <t>Хулиганствующие молодчики.</t>
  </si>
  <si>
    <t>хулиганы</t>
  </si>
  <si>
    <t>тот, кто хулит кого-что-нибудь</t>
  </si>
  <si>
    <t>хулительный</t>
  </si>
  <si>
    <t>содержащий хулу</t>
  </si>
  <si>
    <t>Хулительные речи.</t>
  </si>
  <si>
    <t>порочить, осуждать, бранить</t>
  </si>
  <si>
    <t>В Испании и странах Латинской Америки:</t>
  </si>
  <si>
    <t>название различных объединений, группировок союзов государственных органов</t>
  </si>
  <si>
    <t>военная реакционная террористическая группировка, захватившая власть и установившая террористическую диктатуру</t>
  </si>
  <si>
    <t>хурал</t>
  </si>
  <si>
    <t>В Монгольской Народной Республике:</t>
  </si>
  <si>
    <t>выборный орган верховной и местной власти</t>
  </si>
  <si>
    <t>Великий народный х.</t>
  </si>
  <si>
    <t>южное дерево семейства эбеновых с оранжево-красными сладкими плодами</t>
  </si>
  <si>
    <t>сами плоды</t>
  </si>
  <si>
    <t>обособленный земельный участок с усадьбой владельца</t>
  </si>
  <si>
    <t>Выселиться на х.</t>
  </si>
  <si>
    <t>В южных областях:</t>
  </si>
  <si>
    <t>крестьянский поселок, селение</t>
  </si>
  <si>
    <t>житель хутора; владелец хутора N1</t>
  </si>
  <si>
    <t>хы</t>
  </si>
  <si>
    <t>Выражает недоверие, насмешку.</t>
  </si>
  <si>
    <t>цап</t>
  </si>
  <si>
    <t>цапнул</t>
  </si>
  <si>
    <t>Ц. его за руку. Ц. яблоко из рук.</t>
  </si>
  <si>
    <t>цап-царап</t>
  </si>
  <si>
    <t>цапнул, схватил</t>
  </si>
  <si>
    <t>Кошка мышку цап-царап.</t>
  </si>
  <si>
    <t>цапать</t>
  </si>
  <si>
    <t>хватать когтями; царапать</t>
  </si>
  <si>
    <t>быстро и грубо хватать</t>
  </si>
  <si>
    <t>Ц. из рук. Не твое, не цапай!</t>
  </si>
  <si>
    <t>цапаться</t>
  </si>
  <si>
    <t>хвататься когтями; царапаться</t>
  </si>
  <si>
    <t>ссориться, браниться</t>
  </si>
  <si>
    <t>Ц. из-за пустяков.</t>
  </si>
  <si>
    <t>цапка</t>
  </si>
  <si>
    <t>\== тяпка N2</t>
  </si>
  <si>
    <t>большая болотная птица отряда голенастых с длинными шеей и клювом</t>
  </si>
  <si>
    <t>Как ц. кто-н. (высок. и худ).</t>
  </si>
  <si>
    <t>изображать царапинами</t>
  </si>
  <si>
    <t>Ц. буквы на стене. Ц. в тетрадке (перен. : плохо писать).</t>
  </si>
  <si>
    <t>делать царапины</t>
  </si>
  <si>
    <t>Ц. руки. Перо царапает (задевает за бумагу).</t>
  </si>
  <si>
    <t>наносить царапины кому-нибудь, друг другу</t>
  </si>
  <si>
    <t>Ц. ногтями.</t>
  </si>
  <si>
    <t>иметь повадку царапать</t>
  </si>
  <si>
    <t>Кошки царапаются.</t>
  </si>
  <si>
    <t>царапать, скрестись, ища доступа куда-нибудь</t>
  </si>
  <si>
    <t>Мышь царапается под полом. Ц. в дверь.</t>
  </si>
  <si>
    <t>ранка на оцарапанной коже</t>
  </si>
  <si>
    <t>Руки в царапинах.</t>
  </si>
  <si>
    <t>полоска, нацарапанная чем-нибудь острым</t>
  </si>
  <si>
    <t>Ц. на стекле.</t>
  </si>
  <si>
    <t>сын царя</t>
  </si>
  <si>
    <t>дочь царя</t>
  </si>
  <si>
    <t>высокопоставленное лицо при дыоре царя, придворный</t>
  </si>
  <si>
    <t>Лукавый ц.</t>
  </si>
  <si>
    <t>цареубийство</t>
  </si>
  <si>
    <t>убийство царя</t>
  </si>
  <si>
    <t>цареубийца</t>
  </si>
  <si>
    <t>убийца царя</t>
  </si>
  <si>
    <t>царский режим, форма правления, при которой верховная власть принадлежит царю, монархия</t>
  </si>
  <si>
    <t>Свержение царизма.</t>
  </si>
  <si>
    <t>быть царем, царствовать</t>
  </si>
  <si>
    <t>существовать, господствовать N2</t>
  </si>
  <si>
    <t>В лесу царит тишина. В квартире царит беспорядок.</t>
  </si>
  <si>
    <t>первенствовать, превосходя всех в каком-н отношении</t>
  </si>
  <si>
    <t>Ц. в обществе, в компании. Ц. над всеми.</t>
  </si>
  <si>
    <t>самка-производительница у насекомых, живущих сообществами (у пчел, шершней и др.)</t>
  </si>
  <si>
    <t>Самка-ц.</t>
  </si>
  <si>
    <t>&lt;= царь</t>
  </si>
  <si>
    <t>жена царя</t>
  </si>
  <si>
    <t>роскошный, богатый</t>
  </si>
  <si>
    <t>Ц. ужин. Ц. подарок.</t>
  </si>
  <si>
    <t>относящийся к монархии во главе с царем</t>
  </si>
  <si>
    <t>Царская Россия. Ц. режим.</t>
  </si>
  <si>
    <t>величественный и горделивый, величавый</t>
  </si>
  <si>
    <t>Царственная природа. Царственная осанка.</t>
  </si>
  <si>
    <t>устар. и спец.</t>
  </si>
  <si>
    <t>государство во главе с царем</t>
  </si>
  <si>
    <t>одна из четырех высших сфер органического мира Spec</t>
  </si>
  <si>
    <t>Ц. животных. Ц. растений. Ц. грибов. Ц. дробянок.</t>
  </si>
  <si>
    <t>та или иная область действительности, средоточие каких-нибудь явлений, предметов</t>
  </si>
  <si>
    <t>Ц. природы. Ц. льда.</t>
  </si>
  <si>
    <t>правление какого-нибудь царя, царствование</t>
  </si>
  <si>
    <t>Избрать на ц. кого-н. Венчаться на ц.</t>
  </si>
  <si>
    <t>быть царем N1</t>
  </si>
  <si>
    <t>\== царить N3</t>
  </si>
  <si>
    <t>Царствует тишина.</t>
  </si>
  <si>
    <t>устар. и разг.      характеризует кого-что-н. как</t>
  </si>
  <si>
    <t>нечто выдающееся среди других подобных</t>
  </si>
  <si>
    <t>Ц.-колокол. Ц.-пушка. Ц.-рыба. Ц.-ягода.</t>
  </si>
  <si>
    <t>устар. и книжн.</t>
  </si>
  <si>
    <t>тот, кто безраздельно обладает чем-нибудь, властитель</t>
  </si>
  <si>
    <t>Ц. своей судьбы. Ц. моей души.</t>
  </si>
  <si>
    <t>о том, кто (что) является первым, лучшим среди кого-чего-нибудь</t>
  </si>
  <si>
    <t>Дуб - ц. лесов. Лев - ц. зверей.</t>
  </si>
  <si>
    <t>единовластный государь, монарх</t>
  </si>
  <si>
    <t>единовластный государь, монарх, а также</t>
  </si>
  <si>
    <t>официальный титул монарха;</t>
  </si>
  <si>
    <t>а также</t>
  </si>
  <si>
    <t>лицо, носящее этот титул</t>
  </si>
  <si>
    <t>человек, который важничает, много воображает о себе</t>
  </si>
  <si>
    <t>Ц. какая выискалась! Подумаешь, важная ц.!</t>
  </si>
  <si>
    <t>\== нянчиться N2</t>
  </si>
  <si>
    <t>Хватит ц. с лодырем!</t>
  </si>
  <si>
    <t>(о поверхности воды)</t>
  </si>
  <si>
    <t>покрываться водорослями</t>
  </si>
  <si>
    <t>Пруд цветет.</t>
  </si>
  <si>
    <t>находиться в поре расцвета</t>
  </si>
  <si>
    <t>Ц. красотой. Ц. здоровьем.</t>
  </si>
  <si>
    <t>преуспевать, процветать</t>
  </si>
  <si>
    <t>Страна цветет и богатеет.</t>
  </si>
  <si>
    <t>покрываться цветками, распускаться (о цветах)</t>
  </si>
  <si>
    <t>Яблоня цветет.</t>
  </si>
  <si>
    <t>покрываться цветками</t>
  </si>
  <si>
    <t>покрываться цветками,   (о цветах)</t>
  </si>
  <si>
    <t>световой тон чего-нибудь, окраска</t>
  </si>
  <si>
    <t>Семь цветов радуги. Темный, светлый ц. Яркий, блеклый ц. Ц. кожи (один из признаков расы).</t>
  </si>
  <si>
    <t>цветы, цветки</t>
  </si>
  <si>
    <t>Липовый ц. Расцвести пышным цветом. (об обильном цветении; также перен. : сильно разрастись, развиться). Как маков ц. (очень румян).</t>
  </si>
  <si>
    <t>лучшая часть чего-нибудь</t>
  </si>
  <si>
    <t>Молодежь - ц. нации. Ц. науки.</t>
  </si>
  <si>
    <t>с пестрым, ярким узором из цветов</t>
  </si>
  <si>
    <t>Ц. сарафан. Цветастая шаль.</t>
  </si>
  <si>
    <t>цветень</t>
  </si>
  <si>
    <t>\== пыльца</t>
  </si>
  <si>
    <t>\== цветочек N2</t>
  </si>
  <si>
    <t>Цветики степные. Ц. ты мой ясный (ласковое обращение).</t>
  </si>
  <si>
    <t>покрытый цветами</t>
  </si>
  <si>
    <t>Ц. луг.</t>
  </si>
  <si>
    <t>витиеватый, излишне украшенный</t>
  </si>
  <si>
    <t>Ц. слог. Цветисто (нареч.) выражаться.</t>
  </si>
  <si>
    <t>разноцветный, узорный</t>
  </si>
  <si>
    <t>Ц. ковер.</t>
  </si>
  <si>
    <t>место, где посажены цветы, клумба</t>
  </si>
  <si>
    <t>Разбить ц.</t>
  </si>
  <si>
    <t>окрашенный, имеющий какой-нибудь цвет или цвет- (кроме черного и белого)</t>
  </si>
  <si>
    <t>Цветная обложка. Цветные металлы (в отличие от черных - железа и его сплавов). Ц. фильм, цветное телевидение (не черно-белые).</t>
  </si>
  <si>
    <t>О людях:</t>
  </si>
  <si>
    <t>принадлежащий не к белой расе</t>
  </si>
  <si>
    <t>Цветное население. Дискриминация цветных (сущ.) в капиталистических странах.</t>
  </si>
  <si>
    <t>цвето</t>
  </si>
  <si>
    <t>относящийся к цвету 1</t>
  </si>
  <si>
    <t>цветовоспроизведение, цветомузыка, цветоощущение, цветосочетание, цветофотографический.</t>
  </si>
  <si>
    <t>относящийся к цветам N2</t>
  </si>
  <si>
    <t>цветовод, цветоводство.</t>
  </si>
  <si>
    <t>относящийся к цветку N1 цветкам</t>
  </si>
  <si>
    <t>цветоед (жук), цветолистик, цветоложе, цветоножка</t>
  </si>
  <si>
    <t>специалист по цветоводству; человек, выращивающий цветы</t>
  </si>
  <si>
    <t>разведение цветов N2 как отрасль растениеводства; занятие цветовода</t>
  </si>
  <si>
    <t>Комнатное ц.</t>
  </si>
  <si>
    <t>травянистое растение, в пору цветения имеющее яркую, часто ароматную, распускающуюся из бутона головку или соцветие</t>
  </si>
  <si>
    <t>Садовые, полевые цветы. Сажать, разводить цветы. Рвать цветы. Букет цветов. Магазин "Цветы".</t>
  </si>
  <si>
    <t>орган размножения с венчиком из лепестков вокруг пестика и тычинок</t>
  </si>
  <si>
    <t>Женский ц. (только с пестиком или пестиками; спец.). Мужской ц. (только с тычинками; спец.). Ц. яблони. Ц. мака.</t>
  </si>
  <si>
    <t>цветомузыка</t>
  </si>
  <si>
    <t>исполнение музыкального произведения в сопровождении динамического цветового освещения, светомузыка</t>
  </si>
  <si>
    <t>Концерт цветомузыки.</t>
  </si>
  <si>
    <t>цветоножка</t>
  </si>
  <si>
    <t>часть стебля, на которой расположен цветок</t>
  </si>
  <si>
    <t>цветоносный</t>
  </si>
  <si>
    <t>дающий цветки</t>
  </si>
  <si>
    <t>Цветоносные растения.</t>
  </si>
  <si>
    <t>изображение мелких цветков на ткани, узоре</t>
  </si>
  <si>
    <t>Ситец цветочками (в цветочек).</t>
  </si>
  <si>
    <t>&lt;= цветок</t>
  </si>
  <si>
    <t>продавщица цветов</t>
  </si>
  <si>
    <t>ящик для цветов</t>
  </si>
  <si>
    <t>Цветы в цветочнице.</t>
  </si>
  <si>
    <t>находящийся в расцвете</t>
  </si>
  <si>
    <t>Цветущее здоровье. Ц. юноша. Цветущая страна.</t>
  </si>
  <si>
    <t>такой, который цветет, имеет цветы</t>
  </si>
  <si>
    <t>Цветущие растения.</t>
  </si>
  <si>
    <t>цевка</t>
  </si>
  <si>
    <t>деталь машины - цилиндрический стержень, часть колеса в зубчатой передаче</t>
  </si>
  <si>
    <t>желобчатая кость между пальцами и голенью у птиц</t>
  </si>
  <si>
    <t>желобчатая кость между пальцами и голенью у птиц, а также</t>
  </si>
  <si>
    <t>надкопытная кость у лошади</t>
  </si>
  <si>
    <t>цевница</t>
  </si>
  <si>
    <t>народный духовой музыкальный инструмент в виде нескольких соединенных свирелей</t>
  </si>
  <si>
    <t>верхняя часть ружейного ложа, на которой укрепляется ствол с механизмом</t>
  </si>
  <si>
    <t>стержень, стержневая часть чего-нибудь</t>
  </si>
  <si>
    <t>Ц. якоря.</t>
  </si>
  <si>
    <t>цедилка</t>
  </si>
  <si>
    <t>сито или иное приспособление для процеживания чего-нибудь</t>
  </si>
  <si>
    <t>Ц. для молока.</t>
  </si>
  <si>
    <t>лить через узкое отверстие</t>
  </si>
  <si>
    <t>Ц. вино в кувшин.</t>
  </si>
  <si>
    <t>пропускать (жидкость) через сито, тонкую ткань, очищая от каких-нибудь частиц</t>
  </si>
  <si>
    <t>Ц. отвар через марлю.</t>
  </si>
  <si>
    <t>медленно пить, тянуть</t>
  </si>
  <si>
    <t>Ц. пиво из кружки. Ц. коктейль через соломинку.</t>
  </si>
  <si>
    <t>медленно и небрежно произносить, говорить</t>
  </si>
  <si>
    <t>Ц. слова сквозь зубы.</t>
  </si>
  <si>
    <t>цедиться</t>
  </si>
  <si>
    <t>литься через узкое отверстие</t>
  </si>
  <si>
    <t>Вода цедится из крана.</t>
  </si>
  <si>
    <t>литься через сито, тонкую ткань, очищаясь от каких-нибудь частиц</t>
  </si>
  <si>
    <t>верхний слой корки цитруса</t>
  </si>
  <si>
    <t>Апельсинная, лимонная ц.</t>
  </si>
  <si>
    <t>верхний слой корки цитруса, а также</t>
  </si>
  <si>
    <t>такая высушенная и размельченная корка, употр. как пряность</t>
  </si>
  <si>
    <t>цеженый</t>
  </si>
  <si>
    <t>процеженный, пропущенный через цедилку</t>
  </si>
  <si>
    <t>Ц. квас.</t>
  </si>
  <si>
    <t>В стихосложении:</t>
  </si>
  <si>
    <t>пауза, делящая строку на части; в музыкальном исполнении: очень короткая пауза между двумя фразами или завершенными разделами</t>
  </si>
  <si>
    <t>В шахматах, шашках:</t>
  </si>
  <si>
    <t>положение, когда игроку не хватает времени, отведенного для обдумывания ходов</t>
  </si>
  <si>
    <t>Быть в цейтноте.</t>
  </si>
  <si>
    <t>острый недостаток времени</t>
  </si>
  <si>
    <t>Постоянный ц.</t>
  </si>
  <si>
    <t>цейхгауз</t>
  </si>
  <si>
    <t>воинский склад для хранения обмундирования, снаряжения, вооружения и продовольствия</t>
  </si>
  <si>
    <t>полезный, способствующий излечению, сохранению здоровья</t>
  </si>
  <si>
    <t>Ц. источник. Целебное средство. Целебные грязи. Ц. воздух. Целебная трава.</t>
  </si>
  <si>
    <t>имеющий определенное назначение Spec</t>
  </si>
  <si>
    <t>Ц. аванс. Целевая аспирантура (подготовка аспирантов для определенного учреждения, вуза).</t>
  </si>
  <si>
    <t>&lt;= цель</t>
  </si>
  <si>
    <t>имеющий четко поставленную цель</t>
  </si>
  <si>
    <t>Целенаправленные действия.</t>
  </si>
  <si>
    <t>соответствующий поставленной цели, вполне разумный, практический, полезный</t>
  </si>
  <si>
    <t>Целесообразное решение. Ц. поступок.</t>
  </si>
  <si>
    <t>имеющий ясную и определенную цель, стремящийся к ее достижению</t>
  </si>
  <si>
    <t>Ц. труд. Ц. исследователь.</t>
  </si>
  <si>
    <t>в целом виде</t>
  </si>
  <si>
    <t>Зажарить тушку ц.</t>
  </si>
  <si>
    <t>без ограничений, полностью</t>
  </si>
  <si>
    <t>Ц. отдаться делу. ласен.</t>
  </si>
  <si>
    <t>место, пространство, по которому никто не ходил и не ездил</t>
  </si>
  <si>
    <t>Снежная ц.</t>
  </si>
  <si>
    <t>такие земли в Казахстане на Урале, в Сибири, Поволжье, в 1954-1960 гг. освоенные для земледелия</t>
  </si>
  <si>
    <t>Освоение целины. Поехать на целину (чтобы осваивать такие земли). Герои целины (первоцелинники).</t>
  </si>
  <si>
    <t>никогда не паханная, не подвергавшаяся обработке земля</t>
  </si>
  <si>
    <t>Пахать, поднимать целину.</t>
  </si>
  <si>
    <t>человек, который освоил или осваивает целину N2</t>
  </si>
  <si>
    <t>\== исцелитель</t>
  </si>
  <si>
    <t>Ц. недугов.</t>
  </si>
  <si>
    <t>\== целебный</t>
  </si>
  <si>
    <t>Ц. воздух.</t>
  </si>
  <si>
    <t>\== исцелять</t>
  </si>
  <si>
    <t>\== целиться</t>
  </si>
  <si>
    <t>Целил в ворону, а попал в корову (посл. о том, кто сделал что-н. совершенно неуместное, нецелесообразное и смешное).</t>
  </si>
  <si>
    <t>стремиться занять какое-нибудь место, метить 2 N2</t>
  </si>
  <si>
    <t>Ц. в начальники.</t>
  </si>
  <si>
    <t>настраиваться, готовиться сделать что-нибудь</t>
  </si>
  <si>
    <t>Ц. получить что-н. Ц. на выгодное местечко.</t>
  </si>
  <si>
    <t>метясь, направить оружие на кого-что-нибудь</t>
  </si>
  <si>
    <t>Ц. в мишень. Ц. в лоб.</t>
  </si>
  <si>
    <t>\== рубль</t>
  </si>
  <si>
    <t>прозрачная пленка из вискозы, употр. как упаковочный материал, а также в полиграфии и некоторых других производствах</t>
  </si>
  <si>
    <t>прозрачная пластмасса из целлюлозы</t>
  </si>
  <si>
    <t>\== клетчатка N1</t>
  </si>
  <si>
    <t>целовальник</t>
  </si>
  <si>
    <t>В России 15 - 18 вв.:</t>
  </si>
  <si>
    <t>должностное лицо, занимающееся сбором податей и некоторыми судебно-полицейскими делами</t>
  </si>
  <si>
    <t>продавец в питейном заведении, кабаке</t>
  </si>
  <si>
    <t>прикасаться губами к кому-чему-нибудь в знак любви, дружбы, преданности, почтения</t>
  </si>
  <si>
    <t>Ц. ребенка. Ц. в губы. Ц. в руку у женщины (в знак почтительности).</t>
  </si>
  <si>
    <t>целовать кого-нибудь Pejor</t>
  </si>
  <si>
    <t>целовать друг друга</t>
  </si>
  <si>
    <t>Жених целуется с невестой. Ц. при встрече.</t>
  </si>
  <si>
    <t>обладающий целомудрием, исполненный целомудрия</t>
  </si>
  <si>
    <t>Ц. юноша.</t>
  </si>
  <si>
    <t>\== девственность (&lt;= девственный N1)</t>
  </si>
  <si>
    <t>строгая нравственность, чистота</t>
  </si>
  <si>
    <t>&lt;= целостный</t>
  </si>
  <si>
    <t>нераздельность, единство</t>
  </si>
  <si>
    <t>Территориальная ц. государства.</t>
  </si>
  <si>
    <t>обладающий внутренним единством</t>
  </si>
  <si>
    <t>Целостная теория.</t>
  </si>
  <si>
    <t>невредимый, без изzяна, ущерба</t>
  </si>
  <si>
    <t>Остался цел (уцелел, выжил). Все вещи целы. Цел и невредим.</t>
  </si>
  <si>
    <t>нечто единое, нераздельное</t>
  </si>
  <si>
    <t>Стройное целое. Единое целое.</t>
  </si>
  <si>
    <t>значительный, большой</t>
  </si>
  <si>
    <t>Ц. ворох бумаг. Ц. ряд вопросов. Вышла целая история.</t>
  </si>
  <si>
    <t>весь без изъятия, полный</t>
  </si>
  <si>
    <t>Трудиться по целым дням. Выпил ц. стакан.</t>
  </si>
  <si>
    <t>место, в которое надо попасть при стрельбе или метании</t>
  </si>
  <si>
    <t>Попасть в ц. (также перен. : сказать или сделать что-н. точно, верно, именно так, как надо). Самолеты вышли на ц. Воздушная ц. Движущаяся ц. Бить в ц. или мимо цели (также перен. : поступать, говорить точно, верно, именно так, как надо или, напротив, не так, как нужно, без пользы).</t>
  </si>
  <si>
    <t>предмет стремления, то, что надо, желательно осуществить</t>
  </si>
  <si>
    <t>Его ц.- учиться. Ставить себе что-н. целью. Благородная ц. Достичь цели. Иметь целью что-н.</t>
  </si>
  <si>
    <t>цельнокроеный</t>
  </si>
  <si>
    <t>выкроенный вместе с другой частью одежды</t>
  </si>
  <si>
    <t>Ц. воротник (выкроенный вместе с бортами). Ц. рукав (выкроенный вместе с верхней частью одежды).</t>
  </si>
  <si>
    <t>сделанный целиком из металла</t>
  </si>
  <si>
    <t>Ц. вагон.</t>
  </si>
  <si>
    <t>состоящий из одного вещества, из одного куска, сплошной</t>
  </si>
  <si>
    <t>Пьедестал из цельного гранита.</t>
  </si>
  <si>
    <t>не разбавленный, не снятой</t>
  </si>
  <si>
    <t>Цельное молоко.</t>
  </si>
  <si>
    <t>\== целостный</t>
  </si>
  <si>
    <t>Ц. характер.</t>
  </si>
  <si>
    <t>(прост. и обл.).</t>
  </si>
  <si>
    <t>\== целый N1/2</t>
  </si>
  <si>
    <t>порошкообразный вяжущий материал, входящий в состав бетона, железобетона и строительных растворов</t>
  </si>
  <si>
    <t>цементация</t>
  </si>
  <si>
    <t>геологический процесс сцепления составных частей горных пород растворенными минеральными веществами Spec</t>
  </si>
  <si>
    <t>насыщение поверхностных слоев стали или железа углеродом для создания твердого поверхностного слоя Spec</t>
  </si>
  <si>
    <t>&lt;= цементировать</t>
  </si>
  <si>
    <t>объединить (-нять), сплотить (-лачивать)</t>
  </si>
  <si>
    <t>заполнить (-нять) (скважины, трещины) цементом для закрепления</t>
  </si>
  <si>
    <t>то, чем окупается, возмещается что-нибудь Lib</t>
  </si>
  <si>
    <t>Любой ценой добиться чего-н. (большими усилиями, идя на жертвы). Ц. потерь (то, во что обходятся потери). Ц. предательства(то,чем оборачивается предательство для кого-н.).</t>
  </si>
  <si>
    <t>денежное выражение стоимости товара; плата</t>
  </si>
  <si>
    <t>Снижение цен. Назначить цену. Ц. за проезд. Набить цену (поднять, повысить; разг.). Сойтись в цене (условиться о цене, сторговаться; разг.).</t>
  </si>
  <si>
    <t>посредством чего-нибудь, каким-нибудь способом</t>
  </si>
  <si>
    <t>Добиться ценой больших усилий. Спастить ценой предательства.</t>
  </si>
  <si>
    <t>роль, значение чего-нибудь</t>
  </si>
  <si>
    <t>Знать цену времени. Его обещания потеряли всякую цену. Ц. любви, дружбы.</t>
  </si>
  <si>
    <t>условия, допускающие человека к пользованию теми или иными политическими правами</t>
  </si>
  <si>
    <t>Возрастной ц. Избирательный ц. (ограничивающий право человека избирать или быть избранным ). Ц. оседлости (установленный законом срок проживания, необходимый для преобретения каких-н. прав).</t>
  </si>
  <si>
    <t>В англоязычных странах:</t>
  </si>
  <si>
    <t>периодическая перепись</t>
  </si>
  <si>
    <t>лицо, осуществляющее цензуру</t>
  </si>
  <si>
    <t>система государственного надзора за печатью и средствами массовой информации</t>
  </si>
  <si>
    <t>Военная ц. (в годы войны также за частной перепиской). Дозволено цензурой (разрешено цензором к печати, к постановке; устар.).</t>
  </si>
  <si>
    <t>(о словах, речи)</t>
  </si>
  <si>
    <t>пристойный, допустимый</t>
  </si>
  <si>
    <t>Вполне цензурное выражение.</t>
  </si>
  <si>
    <t>&lt;= цензура</t>
  </si>
  <si>
    <t>цензуровать</t>
  </si>
  <si>
    <t>подвергнуть (-гать) цензуре</t>
  </si>
  <si>
    <t>человек, который умеет ценить N2 что-нибудь, знаток</t>
  </si>
  <si>
    <t>Ц. живописи.</t>
  </si>
  <si>
    <t>признавать то или иное значение, ценность кого-чего-нибудь</t>
  </si>
  <si>
    <t>Ц. дружбу. Высоко ц. хорошего работника.</t>
  </si>
  <si>
    <t>назначать цену кому-чему-нибудь</t>
  </si>
  <si>
    <t>Дорого ц. вещь.</t>
  </si>
  <si>
    <t>иметь признание, высокую оценку</t>
  </si>
  <si>
    <t>Редкие специальности высоко ценятся.</t>
  </si>
  <si>
    <t>иметь ту или иную цену N1</t>
  </si>
  <si>
    <t>Предметы старины дорого ценятся.</t>
  </si>
  <si>
    <t>справочник цен на товары или указатель цены</t>
  </si>
  <si>
    <t>&lt;= ценаиценность</t>
  </si>
  <si>
    <t>ценный предмет, явление</t>
  </si>
  <si>
    <t>Хранение ценностей. Культурные ценности. Духовные ценности. Материальные ценности(все то, что имеет денежную цену).</t>
  </si>
  <si>
    <t>важность, значение</t>
  </si>
  <si>
    <t>В чем ц. этого предложения? Большая ц. работы.</t>
  </si>
  <si>
    <t>&lt;= ценный</t>
  </si>
  <si>
    <t>цена N1 стоимость</t>
  </si>
  <si>
    <t>Картина большой ценности.</t>
  </si>
  <si>
    <t>имеющий большую цену N1 дорогой</t>
  </si>
  <si>
    <t>Ценная вещь.</t>
  </si>
  <si>
    <t>с большими достоинствами, важный, нужный</t>
  </si>
  <si>
    <t>Ценное открытие. Ценное исследование. Ц. специалист. Ценное предложение.</t>
  </si>
  <si>
    <t>с обозначенной стоимостью, ценой N1</t>
  </si>
  <si>
    <t>Ценное почтовое отправление (бандероль, посылка).</t>
  </si>
  <si>
    <t>процесс формирования цен N1 и система цен в целом</t>
  </si>
  <si>
    <t>Реформа ценообразования.</t>
  </si>
  <si>
    <t>мелкая монета в Сша и некоторых других странах, равная одной сотой денежной единицы</t>
  </si>
  <si>
    <t>мера массы, равная 100 кг</t>
  </si>
  <si>
    <t>группа нервных клеток, регулирующих какую-нибудь функцию организма Spec</t>
  </si>
  <si>
    <t>Двигательные центры. Дыхательный ц.</t>
  </si>
  <si>
    <t>главенствующее, ведущее учреждение какой-нибудь отрасли</t>
  </si>
  <si>
    <t>Кардиологический ц. Онкологический ц. Телевизионный ц. Ц. подготовки космонавтов. Ц. управления полетом.</t>
  </si>
  <si>
    <t>город с административными, промышленными и другими учреждениями</t>
  </si>
  <si>
    <t>Промышленные центры страны. Областной, районный ц. Административный ц. области.</t>
  </si>
  <si>
    <t>точка в геометрической фигуре, теле, обладающая каким-нибудь только ей присущим свойством и обычно получаемая пересечением линий, осей, плоскостей</t>
  </si>
  <si>
    <t>Ц. окружности. Ц. тяжести (точка, через к-рую проходит равнодействующая сил тяжести, действующих на данное тело; спец. ; также перен. : самое главное, основное, суть).</t>
  </si>
  <si>
    <t>высший руководящий орган или органы</t>
  </si>
  <si>
    <t>Директивы центра.</t>
  </si>
  <si>
    <t>место сосредоточения чего-нибудь; важный пункт чего-нибудь</t>
  </si>
  <si>
    <t>Ц. научной мысли. Торговый ц. (комплекс магазинов, торговых учреждений). Быть в центре внимания (перен. : сосредоточивать на себе всеобщее внимание, интерес).</t>
  </si>
  <si>
    <t>срединная и главная часть чего-нибудь</t>
  </si>
  <si>
    <t>В центре страны. Ц. города. Живет в центре (т. е. в центре города).</t>
  </si>
  <si>
    <t>центральная тюрьма</t>
  </si>
  <si>
    <t>система управления, руководства, при которой местные учреждения, органы подчинены вышестоящим, в свою очередь управляемым, руководимым из единого центра</t>
  </si>
  <si>
    <t>сосредоточить (-чивать) что-нибудь в одном центре, подчинить (-нять) одному центру N3/5</t>
  </si>
  <si>
    <t>Ц. работу.</t>
  </si>
  <si>
    <t>централка</t>
  </si>
  <si>
    <t>охотничье ружье центрального боя, заряжаемое с казенной части</t>
  </si>
  <si>
    <t>основной, самый существенный</t>
  </si>
  <si>
    <t>Центральная мысль книги.</t>
  </si>
  <si>
    <t>находящийся, расположенный в центре чего-нибудь, срединный</t>
  </si>
  <si>
    <t>Центральные улицы города. Ц. нападающий (в командных играх: центральный игрок нападения). Центральное отопление (с источником тепла, общим для нескольких помещений).</t>
  </si>
  <si>
    <t>главный, руководящий, непосредственно связанный с центром N5/7</t>
  </si>
  <si>
    <t>Ц. комитет. Ц. банк. Центральные газеты. Центральное телевидение.</t>
  </si>
  <si>
    <t>центрировать</t>
  </si>
  <si>
    <t>определить (-лять), установить (-навливать) центр, центральную точку чего-нибудь</t>
  </si>
  <si>
    <t>устройство, создающее перегрузки под действием центробежной силы (для испытания аппаратуры, тренировки летчиков, космонавтов)</t>
  </si>
  <si>
    <t>аппарат для механического разделения смеси на составные части под действием центробежной силы</t>
  </si>
  <si>
    <t>направляющийся в движении от центра к периферии</t>
  </si>
  <si>
    <t>Центробежные силы. Центробежное движение (также перен.).</t>
  </si>
  <si>
    <t>центровать</t>
  </si>
  <si>
    <t>\== центрировать</t>
  </si>
  <si>
    <t>сделать (делать) отверстие в центре чего-нибудь</t>
  </si>
  <si>
    <t>находящийся в центре чего-нибудь, в середине</t>
  </si>
  <si>
    <t>С. круг футбольного поля. Центровой (сущ.) в баскетбольной команде.</t>
  </si>
  <si>
    <t>&lt;= центр</t>
  </si>
  <si>
    <t>направляющийся в движении от периферии к центру</t>
  </si>
  <si>
    <t>Центростремительная сила. Центростремительное движение (также перен.).</t>
  </si>
  <si>
    <t>цеп</t>
  </si>
  <si>
    <t>ручное орудие для молотьбы</t>
  </si>
  <si>
    <t>становиться неподвижным, замирать под влиянием какого-нибудь сильного чувства</t>
  </si>
  <si>
    <t>Ц. от страха.</t>
  </si>
  <si>
    <t>цепка</t>
  </si>
  <si>
    <t>\== цепочка N1</t>
  </si>
  <si>
    <t>крепко хватающийся, цепляющийся</t>
  </si>
  <si>
    <t>Цепкая обезьяна. Цепкие когти. Ц. взгляд (перен.).</t>
  </si>
  <si>
    <t>очень упорный, не отступающий от чего-нибудь намеченного</t>
  </si>
  <si>
    <t>Ц. характер. Ц. ум.</t>
  </si>
  <si>
    <t>цепкохвостые</t>
  </si>
  <si>
    <t>семейство широконосых обезьян, цепляющихся хвостом</t>
  </si>
  <si>
    <t>Семейство цепкохвостых.</t>
  </si>
  <si>
    <t>\== зацеплять N1/2</t>
  </si>
  <si>
    <t>Ц. крючком. Ц. на крючок. Ц. пальцами за струны.</t>
  </si>
  <si>
    <t>\== зацепляться</t>
  </si>
  <si>
    <t>Ц. за сучья. Ц. за шею матери.</t>
  </si>
  <si>
    <t>стремиться воспользоваться чем-нибудь или сохранить что-нибудь</t>
  </si>
  <si>
    <t>Ц. за какую-н. мысль. Враг цепляется за удобные рубежи.</t>
  </si>
  <si>
    <t>приставать, придираться</t>
  </si>
  <si>
    <t>Ц. из-за каждого пустяка. К каждому слову цепляешься.</t>
  </si>
  <si>
    <t>на цепях, с цепями</t>
  </si>
  <si>
    <t>Ц. экскаватор. Цепная передача. Ц. мост.</t>
  </si>
  <si>
    <t>привязанный на цепи</t>
  </si>
  <si>
    <t>Ц. пес (также перен. : чей-н. злой прислужник; презр.).</t>
  </si>
  <si>
    <t>О процессе, движении:</t>
  </si>
  <si>
    <t>такой, в котором отдельные следующие друг за другом моменты, этапы вызываются один другим</t>
  </si>
  <si>
    <t>Цепная реакция. Ц. рефлекс.</t>
  </si>
  <si>
    <t>&lt;= цепь</t>
  </si>
  <si>
    <t>&lt;= цеп</t>
  </si>
  <si>
    <t>ряд, вереница людей, предметов</t>
  </si>
  <si>
    <t>Растянуться в цепочку. Идти цепочкой. Передать что-н. по цепочке (от одного к другому). Ц. следов.</t>
  </si>
  <si>
    <t>маленькая тонкая цепь N1</t>
  </si>
  <si>
    <t>Золотая ц. Ц. для часов. Дверная ц. (запор, позволяющий слегка приоткрыть дверь).</t>
  </si>
  <si>
    <t>маленькая тонкая цепь N1, а также вообще</t>
  </si>
  <si>
    <t>изделие, имеющее вид цепи</t>
  </si>
  <si>
    <t>последовательное соединение элементов, при котором последний элемент присоединяется к первому Spec</t>
  </si>
  <si>
    <t>Замкнутая магнитная ц.</t>
  </si>
  <si>
    <t>линия (боевой порядок) стрелков, расположенных на некотором расстоянии друг от друга</t>
  </si>
  <si>
    <t>Стрелковая ц. Рассыпаться в ц. Передать по цеп¬.</t>
  </si>
  <si>
    <t>ряд металлических (или других крепких) звеньев, продетых одно в другое</t>
  </si>
  <si>
    <t>Якорная ц. Собака на цепи. Посадить н- цепь или на ц-пь. Как с цепи сорвался кто-н. (о шумном, буйном поведении, а также неодобр., о действиях очень рассерженного человека, потерявшего самообладание: разг.). Цепи рабства (перен.).</t>
  </si>
  <si>
    <t>ряд гор</t>
  </si>
  <si>
    <t>Горные цепи.</t>
  </si>
  <si>
    <t>сплошной ряд, совокупность чего-нибудь</t>
  </si>
  <si>
    <t>Ц. событий. Ц. огней.</t>
  </si>
  <si>
    <t>злой, свирепый надсмотрщик, страж [Primo в древнегреческой мифологии: трехголовый пес, стерегущий двери ада]</t>
  </si>
  <si>
    <t>распорядок церемонии N1 ритуал N2</t>
  </si>
  <si>
    <t>Воинские церемониалы.</t>
  </si>
  <si>
    <t>распорядитель церемоний N1 устроитель церемониала</t>
  </si>
  <si>
    <t>Придворный ц. Ц. на балу.</t>
  </si>
  <si>
    <t>проявлять излишнюю мягкость, стеснение</t>
  </si>
  <si>
    <t>Нечего ц. с негодяем.</t>
  </si>
  <si>
    <t>быть церемонным N2, стесняться</t>
  </si>
  <si>
    <t>Прошу не ц.</t>
  </si>
  <si>
    <t>принужденность, стеснение в поступках, обращении</t>
  </si>
  <si>
    <t>К чему эти церемонии? Прошу без церемоний.</t>
  </si>
  <si>
    <t>установленный торжественный обряд, порядок совершения чего-нибудь</t>
  </si>
  <si>
    <t>Ц. приема посла. С. принятия присяги. Свадебная ц.</t>
  </si>
  <si>
    <t>склонный к церемониям N2, жеманный</t>
  </si>
  <si>
    <t>Ц. человек.</t>
  </si>
  <si>
    <t>торжественный и чопорный</t>
  </si>
  <si>
    <t>Ц. поклон.</t>
  </si>
  <si>
    <t>В христианской церкви:</t>
  </si>
  <si>
    <t>служитель культа</t>
  </si>
  <si>
    <t>церковно...</t>
  </si>
  <si>
    <t>относящийся к церкви</t>
  </si>
  <si>
    <t>церковно-богослужебный, церковно-догматический, церковно-книжный, церковно-служитель, церковно-схоластический.</t>
  </si>
  <si>
    <t>состоящий в в-дении церкви и приходского духовенства</t>
  </si>
  <si>
    <t>Церковноприходская должность. Церковноприходская школа. (начальная школа при церковном приходе).</t>
  </si>
  <si>
    <t>относящийся к богослужебной письменности южных и восточных славян</t>
  </si>
  <si>
    <t>Ц. язык.</t>
  </si>
  <si>
    <t>объединение последователей той или иной религии, организация, ведающая религиозной жизнью; религиозная община</t>
  </si>
  <si>
    <t>Православная ц. Католическая ц.</t>
  </si>
  <si>
    <t>православный храм</t>
  </si>
  <si>
    <t>Каменная ц. Ц. с колокольней. Ходить в ц.</t>
  </si>
  <si>
    <t>!  В царской России:</t>
  </si>
  <si>
    <t>титул наследника престола</t>
  </si>
  <si>
    <t>титул  В царской России:</t>
  </si>
  <si>
    <t>цесаревна</t>
  </si>
  <si>
    <t>жена цесаревича или дочь царя [до 1797 г. титул наследницы престола]</t>
  </si>
  <si>
    <t>цесарка</t>
  </si>
  <si>
    <t>птица отряда куриных</t>
  </si>
  <si>
    <t>отделение завода, фабрики, занятое какое-нибудь частью производственного процесса</t>
  </si>
  <si>
    <t>Литейный ц. Наборный ц. Ц.-автомат. Ц. здоровья (перен. : об оздоровительных учреждениях при предприятиях).</t>
  </si>
  <si>
    <t>В Западной Европе в эпоху феодализма:</t>
  </si>
  <si>
    <t>сословная организация ремесленников одной профессии</t>
  </si>
  <si>
    <t>Ц. кожевенников. Ц. столяров. Поэтический ц. (перен. : о поэтах; высок.).</t>
  </si>
  <si>
    <t>цеховщина</t>
  </si>
  <si>
    <t>замкнутость в пределах совей профессии, профессиональная узость</t>
  </si>
  <si>
    <t>цеце</t>
  </si>
  <si>
    <t>африканская живородящая кровососущая муха - переносчик сонной и некоторых других болезней</t>
  </si>
  <si>
    <t>циан</t>
  </si>
  <si>
    <t>бесцветный ядовитый газ с запахом горького миндаля, соединение углерода с азотом</t>
  </si>
  <si>
    <t>цибик</t>
  </si>
  <si>
    <t>ящик с чаем весом до 2 пудов</t>
  </si>
  <si>
    <t>Чай в цибиках.</t>
  </si>
  <si>
    <t>упаковка, пачка чая определенного веса</t>
  </si>
  <si>
    <t>цивилизатор</t>
  </si>
  <si>
    <t>тот, кто насаждает цивилизацию N2</t>
  </si>
  <si>
    <t>мыслимая как реальность совокупность живых существ со своей материальной и духовной культурой</t>
  </si>
  <si>
    <t>Внеземные цивилизации.</t>
  </si>
  <si>
    <t>определенная ступень развития общества, его материальной и духовной культуры</t>
  </si>
  <si>
    <t>Античная ц. Современная ц. Исчезнувшие цивилизации.</t>
  </si>
  <si>
    <t>современная мировая культура N1</t>
  </si>
  <si>
    <t>являющийся носителем цивилизации N2</t>
  </si>
  <si>
    <t>сделать (делать) цивилизованным</t>
  </si>
  <si>
    <t>штатский, гражданский</t>
  </si>
  <si>
    <t>Цивильная одежда.</t>
  </si>
  <si>
    <t>свернутая из бумаги трубочка с табаком самодельная папироса</t>
  </si>
  <si>
    <t>Скрутить цигарку.</t>
  </si>
  <si>
    <t>цигейка</t>
  </si>
  <si>
    <t>стриженый и крашеный мех овцы (Primo козы)</t>
  </si>
  <si>
    <t>Воротник из цигейки.</t>
  </si>
  <si>
    <t>цидулька</t>
  </si>
  <si>
    <t>письмецо, бумажка, на которой что-нибудь записано</t>
  </si>
  <si>
    <t>прыгающее насекомое с прозрачными крыльями, издающее характерный стрекот</t>
  </si>
  <si>
    <t>совокупность явлений, процессов, составляющая кругооборот в течение определенного промежутка времени</t>
  </si>
  <si>
    <t>Годовой ц. вращения Земли. Производственный ц.</t>
  </si>
  <si>
    <t>тот или иной круг наук</t>
  </si>
  <si>
    <t>Исторический ц.</t>
  </si>
  <si>
    <t>законченный ряд каких-нибудь произведений, чего-нибудь излагаемого, исполняемого</t>
  </si>
  <si>
    <t>Ц. стихотворений. Ц. лекций.</t>
  </si>
  <si>
    <t>декоративное, а также дикорастущее растение с клубнем и ярко окрашенными цветками, альпийская фиалка</t>
  </si>
  <si>
    <t>циклевать</t>
  </si>
  <si>
    <t>выравнивать, обрабатывать (деревянную поверхность) циклей или специальным механизмом</t>
  </si>
  <si>
    <t>Ц. паркет.</t>
  </si>
  <si>
    <t>циклевщик</t>
  </si>
  <si>
    <t>рабочий, занимающийся циклевкой</t>
  </si>
  <si>
    <t>циклизация</t>
  </si>
  <si>
    <t>объединение в цикл</t>
  </si>
  <si>
    <t>Ц. русских былин.</t>
  </si>
  <si>
    <t>\== цикличный</t>
  </si>
  <si>
    <t>&lt;= цикл</t>
  </si>
  <si>
    <t>совершающийся циклами N1</t>
  </si>
  <si>
    <t>Цикличное развитие.</t>
  </si>
  <si>
    <t>область устойчивого пониженного атмосферного давления, характеризующаяся обильными осадками, сильным ветром</t>
  </si>
  <si>
    <t>В древнегреческой мифологии:</t>
  </si>
  <si>
    <t>мощный и злой великан с одним глазом во лбу</t>
  </si>
  <si>
    <t>О древних сооружениях:</t>
  </si>
  <si>
    <t>огромный, исполинский</t>
  </si>
  <si>
    <t>циклотрон</t>
  </si>
  <si>
    <t>ускоритель протонов (или ионов)</t>
  </si>
  <si>
    <t>цикля</t>
  </si>
  <si>
    <t>ручной инструмент для выравнивания, зачистки деревянных изделий - стальная пластинка, заделанная в деревянную ручку</t>
  </si>
  <si>
    <t>травянистое растение семейства сложноцветных, сушеный корень которого употр. как добавка к натуральному кофе</t>
  </si>
  <si>
    <t>цикута</t>
  </si>
  <si>
    <t>ядовитое растение семейства зонтичных, растущее у воды</t>
  </si>
  <si>
    <t>высокая твердая шляпа такой формы с небольшими полями</t>
  </si>
  <si>
    <t>Черный ц.</t>
  </si>
  <si>
    <t>геометрическое тело, образованное вращением прямоугольника вокруг одной из его сторон</t>
  </si>
  <si>
    <t>предмет такой формы, например часть поршневой машины</t>
  </si>
  <si>
    <t>цимбалист</t>
  </si>
  <si>
    <t>музыкант, играющий на цимбалах</t>
  </si>
  <si>
    <t>цимбалы</t>
  </si>
  <si>
    <t>музыкальный инструмент в виде ящика со струнами, по которым ударяют деревянными молоточками</t>
  </si>
  <si>
    <t>болезнь, вызываемая недостатком витаминов в организме и проявляющаяся в разрыхлении и кровоточности слизистой оболочки десен, в мышечно-сосудистых болях, слабости</t>
  </si>
  <si>
    <t>пренебрежение к нормам общественной морали, нравственности, наглость, бесстыдство</t>
  </si>
  <si>
    <t>циничный человек</t>
  </si>
  <si>
    <t>\== циничный</t>
  </si>
  <si>
    <t>полный цинизма, бесстыдный</t>
  </si>
  <si>
    <t>Циничное поведение. Ц. жест. Ц. ответ.</t>
  </si>
  <si>
    <t>химический элемент, ковкий металл синевато-белого цвета</t>
  </si>
  <si>
    <t>цинкография</t>
  </si>
  <si>
    <t>способ изготовления фотомеханическим путем цинковых клише</t>
  </si>
  <si>
    <t>плотное плетеное изделие из соломы, камыша для подстилки на пол, для упаковки</t>
  </si>
  <si>
    <t>Тростниковая ц.</t>
  </si>
  <si>
    <t>вид искусства, объединяющий выступления акробатов, гимнастов, клоунов, эквилибристов, дрессировщиков, фокусников, музыкальных эксцентриков</t>
  </si>
  <si>
    <t>Традиции русского цирка.</t>
  </si>
  <si>
    <t>зрелищное предприятие, помещение, где даются представления с участием таких артистов</t>
  </si>
  <si>
    <t>На арене цирка. Передвижной ц. Пойти в ц.</t>
  </si>
  <si>
    <t>смешное событие, комическая ситуация, сценка, кино N4</t>
  </si>
  <si>
    <t>цирковой артист</t>
  </si>
  <si>
    <t>циркачество</t>
  </si>
  <si>
    <t>увлечение трюками и другими цирковыми приемами в атистическом исполнении, а так же (перен.; неодобр.) вообще пристрастие к внешним эффектным приемам</t>
  </si>
  <si>
    <t>циркорама</t>
  </si>
  <si>
    <t>кино с панорамным экраном, окружающим весь зрительный зал</t>
  </si>
  <si>
    <t>ходить, двигаться взад и вперед</t>
  </si>
  <si>
    <t>Циркулируют поезда.</t>
  </si>
  <si>
    <t>совершать круговорот</t>
  </si>
  <si>
    <t>Кровь циркулирует по сосудам. Циркулируют слухи.</t>
  </si>
  <si>
    <t>совершать постоянное и последовательное движение в каких-нибудь направлениях</t>
  </si>
  <si>
    <t>инструмент для вычерчивания окружностей, дуг, измерения и переноса размеров на чертежи</t>
  </si>
  <si>
    <t>циркульный</t>
  </si>
  <si>
    <t>имеющий форму окружности или части окружности Spec</t>
  </si>
  <si>
    <t>Ц. зал. Циркульная пила (круглая, дисковая).</t>
  </si>
  <si>
    <t>&lt;= циркуль</t>
  </si>
  <si>
    <t>директивное распоряжение подведомственным учреждениям</t>
  </si>
  <si>
    <t>имеющий форму, вид диска, окружности</t>
  </si>
  <si>
    <t>Циркулярная пила (== циркульная пила). Ц. душ.</t>
  </si>
  <si>
    <t>&lt;= циркуляр</t>
  </si>
  <si>
    <t>парикмахер, владеющий также элементарными приемами врачевания</t>
  </si>
  <si>
    <t>цирюльня</t>
  </si>
  <si>
    <t>заведение, где работает цирюльник</t>
  </si>
  <si>
    <t>\== парикмахерская</t>
  </si>
  <si>
    <t>большой резервуар, емкость</t>
  </si>
  <si>
    <t>Нефтяная ц.</t>
  </si>
  <si>
    <t>большой резервуар, емкость, а также</t>
  </si>
  <si>
    <t>вагон или автомобиль с таким резервуаром для хранения и перевозки жидкостей</t>
  </si>
  <si>
    <t>оплот, опора</t>
  </si>
  <si>
    <t>Ц. мира и социализма.</t>
  </si>
  <si>
    <t>!  В старину:</t>
  </si>
  <si>
    <t>крепость 1</t>
  </si>
  <si>
    <t>крепость 1, а также  В старину:</t>
  </si>
  <si>
    <t>ее внутренняя, наиболее укрепленная часть</t>
  </si>
  <si>
    <t>точная дословная выдержка из какого-нибудь текста, высказывания</t>
  </si>
  <si>
    <t>Цитаты из классиков. Выписать, привести цитату.</t>
  </si>
  <si>
    <t>цитварный</t>
  </si>
  <si>
    <t>приводить цитату, цитаты</t>
  </si>
  <si>
    <t>Ц. классиков.</t>
  </si>
  <si>
    <t>наука о клетке 2, ее строении и функциях</t>
  </si>
  <si>
    <t>цитра</t>
  </si>
  <si>
    <t>небольшой щипковый музыкальный инструмент, обычно в виде фигурного ящика со струнами</t>
  </si>
  <si>
    <t>&lt;= цитрусы</t>
  </si>
  <si>
    <t>ц¬трусовые, -ых</t>
  </si>
  <si>
    <t>\== цитрусы</t>
  </si>
  <si>
    <t>Плантации цитрусовых.</t>
  </si>
  <si>
    <t>цитрусы</t>
  </si>
  <si>
    <t>вечнозеленые плодовые растения, к которым относятся лимон, апельсин, мандарин, грейпфрут, померанец и некоторые другие</t>
  </si>
  <si>
    <t>Кавказские ц.</t>
  </si>
  <si>
    <t>пластинка с делениями, по которым движется стрелка в часах, измерительных приборах; вообще пластинка с показателями измерительных приборов</t>
  </si>
  <si>
    <t>счет, счисление; арифметика</t>
  </si>
  <si>
    <t>(устар. и ирон.).</t>
  </si>
  <si>
    <t>\== цифры</t>
  </si>
  <si>
    <t>знак, обозначающий число</t>
  </si>
  <si>
    <t>Арабские цифры (1, 2, 3 и т. д.). Римские цифры (I, II, III и т. д.).</t>
  </si>
  <si>
    <t>показатель, расчет чего-нибудь, выраженный в числах</t>
  </si>
  <si>
    <t>Получилась солидная ц. Контрольные цифры. С цифрами в руках доказать что-н.</t>
  </si>
  <si>
    <t>издавать отрывистые резкие звуки</t>
  </si>
  <si>
    <t>Подковы цокают о камень. Ц. языком (звонко прищелкивать).</t>
  </si>
  <si>
    <t>говорить, не различая в произношении "ц" и "ч", всегда произнося на их месте звук "ц"</t>
  </si>
  <si>
    <t>Цокающие русские северные говоры.</t>
  </si>
  <si>
    <t>металлическая часть электрической лампы, служащая для ввинчивания в патрон Spec</t>
  </si>
  <si>
    <t>лежащая на фундаменте нижняя утолщенная часть стены, сооружения, колонны, памятника</t>
  </si>
  <si>
    <t>Гранитный ц.</t>
  </si>
  <si>
    <t>цокающие 1 звуки, удары</t>
  </si>
  <si>
    <t>Ц. копыт.</t>
  </si>
  <si>
    <t>цокотать</t>
  </si>
  <si>
    <t>издавать цокот</t>
  </si>
  <si>
    <t>цуг</t>
  </si>
  <si>
    <t>запряжка (лошадей, быков) гуськом или парами одна за другой</t>
  </si>
  <si>
    <t>Шестерка запряжена цугом.</t>
  </si>
  <si>
    <t>сваренный в сахарном сиропе и подсушенный плод или часть его (чаще цитрусовый или его корка)</t>
  </si>
  <si>
    <t>Апельсиновые, арбузные цукаты. Кулич с цукатами.</t>
  </si>
  <si>
    <t>гигантская разрушительная океаническая волна, возникающая в результате подводного землетрясения или извержения подводных или островных вулканов</t>
  </si>
  <si>
    <t>Предупреждение о ц.</t>
  </si>
  <si>
    <t>О гигантской волне:</t>
  </si>
  <si>
    <t>возникший в результате такого землетрясения или извержения</t>
  </si>
  <si>
    <t>Волны-ц. Ц.-станция (изучающая и регистрирующая появление таких волн). Ц.-служба.</t>
  </si>
  <si>
    <t>цуцик</t>
  </si>
  <si>
    <t>\== щенок</t>
  </si>
  <si>
    <t>цыгане</t>
  </si>
  <si>
    <t>народ индийского происхождения, живущий Maxime кочевыми и полукочевыми этническими группами в разных странах мира</t>
  </si>
  <si>
    <t>&lt;= цыгане</t>
  </si>
  <si>
    <t>свойственный цыганам, похожий на них</t>
  </si>
  <si>
    <t>Цыганское лицо (смуглое, с темными глазами). Ц. театр (с репертуаром из цыганской жизни). Ц. романс (русский романс, исполняемый в эмоциональной цыганской манере).</t>
  </si>
  <si>
    <t>свойственный цыганам, похожий на них, а также</t>
  </si>
  <si>
    <t>характерный для их быта, образа жизни</t>
  </si>
  <si>
    <t>прикрикивать с угрозой</t>
  </si>
  <si>
    <t>издавать приглушенный свистящий звук</t>
  </si>
  <si>
    <t>Ц. языком. Цыкают пули.</t>
  </si>
  <si>
    <t>цып-цып</t>
  </si>
  <si>
    <t>возглас, которым подзывают кур</t>
  </si>
  <si>
    <t>курица или цыпленок</t>
  </si>
  <si>
    <t>цыпки</t>
  </si>
  <si>
    <t>мелкие трещинки на коже рук, ног, лица, появляющиеся при обветривании</t>
  </si>
  <si>
    <t>Босые ноги в цыпках.</t>
  </si>
  <si>
    <t>птенец курицы</t>
  </si>
  <si>
    <t>Цыплят по осени считают (посл. о том, что лишь конец дела покажет, можно ли было, начиная, рассчитывать на удачу).</t>
  </si>
  <si>
    <t>птенец курицы (а также</t>
  </si>
  <si>
    <t>птенец цесарки, индейки и некоторых других птиц из отряда куриных</t>
  </si>
  <si>
    <t>цыпочка</t>
  </si>
  <si>
    <t>&lt;= цыпка</t>
  </si>
  <si>
    <t>(обычно в обращении).</t>
  </si>
  <si>
    <t>Ласково</t>
  </si>
  <si>
    <t>о женщине, девочке</t>
  </si>
  <si>
    <t>Ц. ты моя!</t>
  </si>
  <si>
    <t>окрик, выражающий запрет, приказание прекратить что-нибудь или замолчать</t>
  </si>
  <si>
    <t>Ц., ты!</t>
  </si>
  <si>
    <t>пастух, Maxime пасущий овец</t>
  </si>
  <si>
    <t>Колхозные чабаны.</t>
  </si>
  <si>
    <t>\== чмокать N2</t>
  </si>
  <si>
    <t>Ч. сапогами по грязи.</t>
  </si>
  <si>
    <t>производить губами и языком громкие, причмокивающие звуки во время еды</t>
  </si>
  <si>
    <t>чавыча</t>
  </si>
  <si>
    <t>дальневосточная рыба семейства лососей</t>
  </si>
  <si>
    <t>черный гриб в виде нароста на стволе березы</t>
  </si>
  <si>
    <t>о чем-нибудь одурманивающем, затемняющем сознание Lib</t>
  </si>
  <si>
    <t>В чаду страстей.</t>
  </si>
  <si>
    <t>удушливый дым от недогоревшего угля, от горящего жира</t>
  </si>
  <si>
    <t>Кухонный ч. Угореть от чада.</t>
  </si>
  <si>
    <t>испускать чад N1</t>
  </si>
  <si>
    <t>Ч. головешкой. Печь чадит. Из кухни чадит (безл.).</t>
  </si>
  <si>
    <t>чадный</t>
  </si>
  <si>
    <t>(о сознании)</t>
  </si>
  <si>
    <t>затемненный, одурманенный</t>
  </si>
  <si>
    <t>&lt;= чад</t>
  </si>
  <si>
    <t>испускающий чад, чадящий</t>
  </si>
  <si>
    <t>Ч. огонь.</t>
  </si>
  <si>
    <t>дитя, ребенок</t>
  </si>
  <si>
    <t>Явился со всеми чадами и домочадцами. Великовозрастное ч.</t>
  </si>
  <si>
    <t>чадолюбивый</t>
  </si>
  <si>
    <t>любящий своих детей</t>
  </si>
  <si>
    <t>Ч. папаша.</t>
  </si>
  <si>
    <t>У мусульман:</t>
  </si>
  <si>
    <t>легкое покрывало, закрывающее голову и лицо женщины и спускающееся по плечам вниз (до ног)</t>
  </si>
  <si>
    <t>чае...</t>
  </si>
  <si>
    <t>относящийся к чаю 1 N1</t>
  </si>
  <si>
    <t>чаевод, чаеводство, чаепроизводящий</t>
  </si>
  <si>
    <t>относящийся к чаю 1 N2</t>
  </si>
  <si>
    <t>чаедробилка, чаепрессовочный, чаеразвесочный, чаесушилка, чаеторговля, чаеуборочный</t>
  </si>
  <si>
    <t>относящийся к чаю 1 N3</t>
  </si>
  <si>
    <t>чаепитие.</t>
  </si>
  <si>
    <t>чаевник</t>
  </si>
  <si>
    <t>любитель пить чай</t>
  </si>
  <si>
    <t>проводить время за чаепитием</t>
  </si>
  <si>
    <t>чаевод</t>
  </si>
  <si>
    <t>специалист по чаеводству</t>
  </si>
  <si>
    <t>чаеводство</t>
  </si>
  <si>
    <t>разведение чая как отрасль растениеводства</t>
  </si>
  <si>
    <t>деньги, даваемые за мелкие услуги сверх полагающихся, на чай</t>
  </si>
  <si>
    <t>питье чая</t>
  </si>
  <si>
    <t>Вечернее ч.</t>
  </si>
  <si>
    <t>кусочек высушенного чайного листка</t>
  </si>
  <si>
    <t>настой из заваренных сушеных листьев или плодов какого-нибудь растения, ягод</t>
  </si>
  <si>
    <t>Липовый ч. (настой на цветках липы). Малиновый ч. (настой на сушеной малине). Морковный ч. Брусничный ч.</t>
  </si>
  <si>
    <t>\== чаепитие</t>
  </si>
  <si>
    <t>Вечерний ч. За чаем. Позвать к чаю.</t>
  </si>
  <si>
    <t>культивируемое вечнозеленое растение, высушенные и особо обработанные листья которого при завтраке дают ароматный тонизирующий напиток</t>
  </si>
  <si>
    <t>Плантации чая. Сбор чая.</t>
  </si>
  <si>
    <t>напиток, настоянный на таких листьях</t>
  </si>
  <si>
    <t>Пить ч. крепкий, жидкий ч. Стакан чаю. Пригласить на чашку чая (в гости).</t>
  </si>
  <si>
    <t>высушенные, измельченные и специально обработанные листья такого растения</t>
  </si>
  <si>
    <t>Китайский, индийский, грузинский, русский ч. Байховый (рассыпной) и прессованный ч. Черный, зеленый ч. Заварить ч.</t>
  </si>
  <si>
    <t>ведь, все-таки</t>
  </si>
  <si>
    <t>Ч. мы с тобой не чужие.</t>
  </si>
  <si>
    <t>по-видимому, вероятно</t>
  </si>
  <si>
    <t>Ты, ч., его знаешь?</t>
  </si>
  <si>
    <t>живущая по берегам морей, рек, озер птица с короткими ногами, длинными крыльями и густым оперением</t>
  </si>
  <si>
    <t>Морская ч. Белая ч.</t>
  </si>
  <si>
    <t>столовой, где подается горячий чай, закуски</t>
  </si>
  <si>
    <t>Колхозная ч.</t>
  </si>
  <si>
    <t>чайнворд</t>
  </si>
  <si>
    <t>игра-задача, в которой расположенные цепью клеточки заполняются словами таким образом, что последняя буква одного слова начинает собой следующее</t>
  </si>
  <si>
    <t>сосуд с ручкой и носиком для кипячения воды или для завтрака чая</t>
  </si>
  <si>
    <t>Электрический ч. Эмалированный ч. Фарфоровый ч.</t>
  </si>
  <si>
    <t>чайница</t>
  </si>
  <si>
    <t>сосуд, коробочка для сухого рассыпного чая</t>
  </si>
  <si>
    <t>Серебряная, фарфоровая ч.</t>
  </si>
  <si>
    <t>чайничать</t>
  </si>
  <si>
    <t>\== чаевничать</t>
  </si>
  <si>
    <t>&lt;= чай</t>
  </si>
  <si>
    <t>предназначенный для чаепития, для питья чая</t>
  </si>
  <si>
    <t>Ч. сервиз. Чайная посуда. Чайная ложка. Чайное полотенце (для вытирания чайной посуды).</t>
  </si>
  <si>
    <t>В Средней Азии:</t>
  </si>
  <si>
    <t>чал</t>
  </si>
  <si>
    <t>напиток из верблюжьего молока</t>
  </si>
  <si>
    <t>&lt;= чалка</t>
  </si>
  <si>
    <t>чалить</t>
  </si>
  <si>
    <t>притягивая, закреплять чалкой</t>
  </si>
  <si>
    <t>Ч. баржу. Ч. пар¦м к пристани.</t>
  </si>
  <si>
    <t>чалка</t>
  </si>
  <si>
    <t>причальный канат, трос для речного судна, лодки</t>
  </si>
  <si>
    <t>мужской головной убор - длинный кусок ткани, туго обертываемый вокруг головы, другого головного убора</t>
  </si>
  <si>
    <t>чалый</t>
  </si>
  <si>
    <t>!   О масти животного:</t>
  </si>
  <si>
    <t>с белыми вкраплениями в шерсти основной окраски (обычно серой)</t>
  </si>
  <si>
    <t>с белыми вкраплениями в шерсти основной окраски (обычно серой), а также   О масти животного (о лошади):</t>
  </si>
  <si>
    <t>светлый с черными гривой и хвостом или черный со светлыми гривой и хвостом</t>
  </si>
  <si>
    <t>большая деревянная или металлическая кадка</t>
  </si>
  <si>
    <t>Зольный ч.</t>
  </si>
  <si>
    <t>Spec большая деревянная или металлическая кадка, а также</t>
  </si>
  <si>
    <t>железобетонный или кирпичный резервуар прямоугольной формы</t>
  </si>
  <si>
    <t>чапать</t>
  </si>
  <si>
    <t>\== топать N2</t>
  </si>
  <si>
    <t>чапыжник</t>
  </si>
  <si>
    <t>частый кустарник</t>
  </si>
  <si>
    <t>чара</t>
  </si>
  <si>
    <t>\== чарка</t>
  </si>
  <si>
    <t>Ч. зелен- вина (в народной словесности).</t>
  </si>
  <si>
    <t>чардаш</t>
  </si>
  <si>
    <t>венгерский народный танец со сменой медленных и стремительных движений</t>
  </si>
  <si>
    <t>венгерский народный танец со сменой медленных и стремительных движений, а также</t>
  </si>
  <si>
    <t>небольшой сосуд для питья вина</t>
  </si>
  <si>
    <t>Серебряная ч.</t>
  </si>
  <si>
    <t>производить неотразимое впечатление чем-нибудь пленять</t>
  </si>
  <si>
    <t>Ч. своим пением.</t>
  </si>
  <si>
    <t>колдовать, наводить чары на кого-нибудь</t>
  </si>
  <si>
    <t>\== волшебник</t>
  </si>
  <si>
    <t>\== чары</t>
  </si>
  <si>
    <t>В международных морских (или воздушных) торговых перевозках:</t>
  </si>
  <si>
    <t>договор о транспортировке груза</t>
  </si>
  <si>
    <t>обаяние, пленительность Lib</t>
  </si>
  <si>
    <t>Ч. любви.</t>
  </si>
  <si>
    <t>волшебство, колдовство</t>
  </si>
  <si>
    <t>Колдовские ч.</t>
  </si>
  <si>
    <t>промежуток времени, равный 60 минутам, одна двадцать четвертая часть суток. дням, а по часам (очень быстро)</t>
  </si>
  <si>
    <t>Прошел целый ч. Опоздать на ч., на два часа. Расти не по Часами ожидать кого-н. (очень долго).</t>
  </si>
  <si>
    <t>одна такая часть суток сроком в 60 минут, исчисляемая от полудня или полуночи</t>
  </si>
  <si>
    <t>Ч. ночи. Который ч.? (сколько времени?). Два часа дня. До часу дня. В первом часу.</t>
  </si>
  <si>
    <t>промежуток времени (45 или 50 минут), отводимый на урок, лекцию</t>
  </si>
  <si>
    <t>Академический ч. На первом часе (т. е. на первом уроке или лекции). Оплата лекций по часам.</t>
  </si>
  <si>
    <t>время, предназначенное для чего-нибудь</t>
  </si>
  <si>
    <t>Часы занятий. Ч. досуга. Приемные часы. Тихий ч. (время послеобеденного отдыха в детских, лечебных учреждениях, санаториях).</t>
  </si>
  <si>
    <t>пора, время</t>
  </si>
  <si>
    <t>Грозный ч. войны. Настанет ч. расплаты. Вечерний ч. Настал последний ч. (о смерти). Пр¦бил (или проб¬л) чей-н. ч. (пришел конец кому-н или наступило время, срок чему-н.). Бьет ч. чего-н. (перен. : наступает время, срок чего-н.).</t>
  </si>
  <si>
    <t>маленькое здание для молений, богослужений с иконами и, в отличие от церкви, без алтаря</t>
  </si>
  <si>
    <t>военнослужащий, стоящий на посту, на часах</t>
  </si>
  <si>
    <t>Смена часовых. Часовые Родины (перен. : о пограничниках). Часовые правопорядка (перен. : о работниках милиции).</t>
  </si>
  <si>
    <t>&lt;= час</t>
  </si>
  <si>
    <t>&lt;= часы1</t>
  </si>
  <si>
    <t>специалист по производству часов</t>
  </si>
  <si>
    <t>специалист по производству часов, а также</t>
  </si>
  <si>
    <t>мастер, занимающийся ремонтом часов</t>
  </si>
  <si>
    <t>часолов</t>
  </si>
  <si>
    <t>церковная книга с текстами молитв, читаемых во время ежедневных служб</t>
  </si>
  <si>
    <t>\== случайно (&lt;= случайный N3)</t>
  </si>
  <si>
    <t>Ты, ч., не меня ищешь?</t>
  </si>
  <si>
    <t>иногда, иной раз</t>
  </si>
  <si>
    <t>Ч. бывает сердит.</t>
  </si>
  <si>
    <t>нередко, довольно часто</t>
  </si>
  <si>
    <t>Ч. к нам заходит.</t>
  </si>
  <si>
    <t>частик</t>
  </si>
  <si>
    <t>частый невод</t>
  </si>
  <si>
    <t>промысловая рыба, ловимая таким неводом</t>
  </si>
  <si>
    <t>делать что-нибудь торопливо, чаще N3 чем нужно</t>
  </si>
  <si>
    <t>Ч. на гармонике. Не части, говори ясней.</t>
  </si>
  <si>
    <t>очень часто посещать кого-что-нибудь, ходить куда-нибудь</t>
  </si>
  <si>
    <t>Ч. по знакомым.</t>
  </si>
  <si>
    <t>\== элементарная частица Spec</t>
  </si>
  <si>
    <t>Поток частиц.</t>
  </si>
  <si>
    <t>небольшая часть, степень, количество чего-нибудь</t>
  </si>
  <si>
    <t>Мельчайшая ч. Ч. таланта.</t>
  </si>
  <si>
    <t>служебное слово, участвующее в образовании форм (например бы), оформляющее вопрос (например ли, разве) или отрицание (не, ни)</t>
  </si>
  <si>
    <t>Формообразующие частицы. Модальные частицы.</t>
  </si>
  <si>
    <t>служебное слово, выражающее отношение, оценку (например ведь, же, таки) или характеризующее способ протекания действия (например бывало, едва, не)</t>
  </si>
  <si>
    <t>неполный, касающийся лишь части чего-нибудь</t>
  </si>
  <si>
    <t>Задание выполнено частично (нареч.). Частичная мобилизация.</t>
  </si>
  <si>
    <t>частный торговец, предприниматель</t>
  </si>
  <si>
    <t>частный собственник</t>
  </si>
  <si>
    <t>частновладельческий</t>
  </si>
  <si>
    <t>\== частный N4</t>
  </si>
  <si>
    <t>Ч. капитал.</t>
  </si>
  <si>
    <t>частное</t>
  </si>
  <si>
    <t>результата, итог деления</t>
  </si>
  <si>
    <t>частнопрактикующий</t>
  </si>
  <si>
    <t>занимающийся частной практикой</t>
  </si>
  <si>
    <t>Ч. врач.</t>
  </si>
  <si>
    <t>частнособственнический</t>
  </si>
  <si>
    <t>относящийся к частной собственности, частному собственнику</t>
  </si>
  <si>
    <t>&lt;= частный</t>
  </si>
  <si>
    <t>частное, мелкое обстоятельство, подробность</t>
  </si>
  <si>
    <t>Не вдаваться в частности.</t>
  </si>
  <si>
    <t>личный, не общественный, не государственный</t>
  </si>
  <si>
    <t>Частная переписка. По частному делу.</t>
  </si>
  <si>
    <t>являющийся отдельной частью чего-нибудь, не общий, не типичный</t>
  </si>
  <si>
    <t>Ч. вывод. Ч. случай. Заключение (вывод) от общего к частному (сущ.).</t>
  </si>
  <si>
    <t>относящийся к личному, индивидуальному владению, деятельности, хозяйству и вытекающим отсюда отношениям</t>
  </si>
  <si>
    <t>Ч. собственник. Частное лицо. Частная практика. Давать частные уроки (на дому, за плату).</t>
  </si>
  <si>
    <t>принадлежащий отдельному лицу не обществу не государству</t>
  </si>
  <si>
    <t>Частная собственность. Частная торговля.</t>
  </si>
  <si>
    <t>&lt;= часть</t>
  </si>
  <si>
    <t>забор из тесно вбитых кольев</t>
  </si>
  <si>
    <t>Ч. штыков. (перен. : о множестве поднятых вверх штыков).</t>
  </si>
  <si>
    <t>величина, выражающая число повторений чего-нибудь в единицу времени Spec</t>
  </si>
  <si>
    <t>Ч. электромагнитных волн. Ч. колебаний маятника.</t>
  </si>
  <si>
    <t>&lt;= частый</t>
  </si>
  <si>
    <t>частотность</t>
  </si>
  <si>
    <t>&lt;= частотный</t>
  </si>
  <si>
    <t>показатель частоты N2 чего-нибудь</t>
  </si>
  <si>
    <t>Определить ч. употребления слов.</t>
  </si>
  <si>
    <t>\== частый N4 Spec</t>
  </si>
  <si>
    <t>&lt;= частота</t>
  </si>
  <si>
    <t>характеризующий частоту употребления, появления чего-нибудь</t>
  </si>
  <si>
    <t>Ч. словарь (содержащий сведения о частоте употребления слов).</t>
  </si>
  <si>
    <t>частушечник</t>
  </si>
  <si>
    <t>сочинитель частушек</t>
  </si>
  <si>
    <t>сочинитель частушек, а также</t>
  </si>
  <si>
    <t>их исполнитель</t>
  </si>
  <si>
    <t>народная песенка - четверостишие или двустишие лирического, злободневного, задорно-шутливого содержания</t>
  </si>
  <si>
    <t>Петь, играть частушки.</t>
  </si>
  <si>
    <t>расположенный на небольшом расстоянии друг от друга</t>
  </si>
  <si>
    <t>Частые станции.</t>
  </si>
  <si>
    <t>состоящий из быстро следующий одно за другим движений, моментов</t>
  </si>
  <si>
    <t>Ч. ритм. Ч. пульс. Ч. шаг. Частая стрельба.</t>
  </si>
  <si>
    <t>повторяющийся, появляющийся через короткие промежутки времени</t>
  </si>
  <si>
    <t>Частые звонки. Ч. гость. Часто (нареч.) встречаться.</t>
  </si>
  <si>
    <t>состоящий из близко расположенных друг к другу частей, густой; плотный</t>
  </si>
  <si>
    <t>Частая изгородь. Частые заросли. Частый гребень. Ч. невод (с мелкими ячеями). Ч. дождь (сплошной).</t>
  </si>
  <si>
    <t>доля, участь</t>
  </si>
  <si>
    <t>Много бед выпало на чью-н. ч.</t>
  </si>
  <si>
    <t>отдельная войсковая единица</t>
  </si>
  <si>
    <t>Мотопехотные части. Воинская ч.</t>
  </si>
  <si>
    <t>районная пожарная команда в городах</t>
  </si>
  <si>
    <t>Каланча пожарной части.</t>
  </si>
  <si>
    <t>область какой-нибудь деятельности, специальность</t>
  </si>
  <si>
    <t>Работать по финансовой части. Это не моей(твоей и т. д.) части (также перен. : я этим не занимаюсь, это не мое дело).</t>
  </si>
  <si>
    <t>пай, доля</t>
  </si>
  <si>
    <t>Быть в части с кем-н.</t>
  </si>
  <si>
    <t>предмет как составной элемент какого-нибудь целого, организма, механизма</t>
  </si>
  <si>
    <t>Запасные части (детали машин).</t>
  </si>
  <si>
    <t>доля, отдельная единица, на которые подразделяется целое</t>
  </si>
  <si>
    <t>Разделять на части. Ч. заработка. Ч. публики. Ч. яблока.</t>
  </si>
  <si>
    <t>раздел, подраздел произведения</t>
  </si>
  <si>
    <t>Роман в трех частях. Четыре части симфонии.</t>
  </si>
  <si>
    <t>отдел какого-нибудь учреждения, отдельная отрасль управления</t>
  </si>
  <si>
    <t>Санитарная ч. Учебная ч. (1) в учебном заведении: отдел, занимающийся непосредственной организацией учебн ого процесса; 2) в Вооруженных Силах: организация, занимающаяся подготовкой специалистов из числа сержантов, старшин, солдат, матросов).</t>
  </si>
  <si>
    <t>!  В дореволюционной России:</t>
  </si>
  <si>
    <t>административное подразделение города</t>
  </si>
  <si>
    <t>административное подразделение города, а также  В дореволюционной России:</t>
  </si>
  <si>
    <t>полицейское управление такого подразделения</t>
  </si>
  <si>
    <t>частью</t>
  </si>
  <si>
    <t>частично, не полностью, отчасти</t>
  </si>
  <si>
    <t>Ч. сам делал, ч. помогали.</t>
  </si>
  <si>
    <t>прибор, отсчитывающий время в пределах суток</t>
  </si>
  <si>
    <t>Стенные, карманные, ручные (наручные) ч. Бой часов. Песочные ч. Солнечные ч. (со стрелкой-стержнем, отбрасывающей тень на обращенный к солнцу циферблат). Электронные ч. Как ч. (действовать, работать: точно, четко).</t>
  </si>
  <si>
    <t>(о растительности)</t>
  </si>
  <si>
    <t>вянущий, слабый</t>
  </si>
  <si>
    <t>Ч. куст. Ч. росток.</t>
  </si>
  <si>
    <t>болезненный хилый</t>
  </si>
  <si>
    <t>Ч. ребенок.</t>
  </si>
  <si>
    <t>слабый, вялый или непрочный</t>
  </si>
  <si>
    <t>Чахлая весна. (сырая, несолнечная).</t>
  </si>
  <si>
    <t>становиться чахлым, сохнуть N2/3</t>
  </si>
  <si>
    <t>Цветок чахнет. Ч. от тоски.</t>
  </si>
  <si>
    <t>прогрессирующее истощение организма, Maxime при туберкулезе легких</t>
  </si>
  <si>
    <t>Скоротечная ч.</t>
  </si>
  <si>
    <t>большой естественный или искусственный водный резервуар Spec</t>
  </si>
  <si>
    <t>Ч. бассейна. Ч. озера.</t>
  </si>
  <si>
    <t>округлый сосуд для вина</t>
  </si>
  <si>
    <t>Серебряная ч. Пить горькую чашу. (перен. : испытывать несчастья; высок.). Испить смертную чашу (перен. : умереть; высок.).</t>
  </si>
  <si>
    <t>вообще округлый сосуд</t>
  </si>
  <si>
    <t>Деревянная ч.</t>
  </si>
  <si>
    <t>наружный зеленый покров цветка, защищающий бутон Spec</t>
  </si>
  <si>
    <t>&lt;= чашка</t>
  </si>
  <si>
    <t>вообще предмет, имеющий форму полушария</t>
  </si>
  <si>
    <t>Ч. звонка. Колпачок чашечкой.</t>
  </si>
  <si>
    <t>круглая и плоская тарелка у весов</t>
  </si>
  <si>
    <t>В разных устройствах:</t>
  </si>
  <si>
    <t>предмет в форме полого полушария</t>
  </si>
  <si>
    <t>Ч. шпаги.</t>
  </si>
  <si>
    <t>небольшой, обычно округлой формы, с ручкой, сосуд для питья</t>
  </si>
  <si>
    <t>Чайная ч. Ч. с блюдцем.</t>
  </si>
  <si>
    <t>густой частый лес; заросль</t>
  </si>
  <si>
    <t>Лесная ч. Продираться сквозь чащу.</t>
  </si>
  <si>
    <t>вообще плотная масса, множество чего-нибудь</t>
  </si>
  <si>
    <t>Добираться до смысла сквозь чащу слов.</t>
  </si>
  <si>
    <t>\== чаща N1</t>
  </si>
  <si>
    <t>Лесные чащобы.</t>
  </si>
  <si>
    <t>надежда, ожидание</t>
  </si>
  <si>
    <t>Чаяния народов. Сбылись чьи-н. чаяния.</t>
  </si>
  <si>
    <t>ожидать, надеяться на что-нибудь</t>
  </si>
  <si>
    <t>Не чаяла и в живых застать.</t>
  </si>
  <si>
    <t>чваниться</t>
  </si>
  <si>
    <t>\== кичиться</t>
  </si>
  <si>
    <t>\== кичливый</t>
  </si>
  <si>
    <t>Чванливое поведение.</t>
  </si>
  <si>
    <t>чванный</t>
  </si>
  <si>
    <t>полный чванства, тщеславия</t>
  </si>
  <si>
    <t>Ч. характер. Чванно (нареч.) вести себя.</t>
  </si>
  <si>
    <t>тщеславная гордость, важничанье</t>
  </si>
  <si>
    <t>чеботарь</t>
  </si>
  <si>
    <t>\== сапожник N1</t>
  </si>
  <si>
    <t>чеботы</t>
  </si>
  <si>
    <t>высокая закрытая обувь (сапоги, башмаки)</t>
  </si>
  <si>
    <t>чебурахнулся</t>
  </si>
  <si>
    <t>упасть или удариться с шумом</t>
  </si>
  <si>
    <t>Ч. в воду.</t>
  </si>
  <si>
    <t>чебурахнуть</t>
  </si>
  <si>
    <t>бросить или ударить с шумом</t>
  </si>
  <si>
    <t>жаренный в масле плоский пирожок из тонкого пресного теста с начинкой из бараньего фарша с острыми приправами</t>
  </si>
  <si>
    <t>чебуречная</t>
  </si>
  <si>
    <t>закусочная, где торгуют чебуреками</t>
  </si>
  <si>
    <t>вопросит. и союзн. сл.   нескл.</t>
  </si>
  <si>
    <t>\== что 1 N1</t>
  </si>
  <si>
    <t>Что случилось-то? Ч. ты сказал? Узнай, ч. там случилось.</t>
  </si>
  <si>
    <t>Non-st      Употр. для выражения вопроса, переспроса</t>
  </si>
  <si>
    <t>что 1 N7</t>
  </si>
  <si>
    <t>Иван! - ну ч.? (ч. тебе?).</t>
  </si>
  <si>
    <t>почему, по какой причине</t>
  </si>
  <si>
    <t>Что остановились? Что загрустил?</t>
  </si>
  <si>
    <t>зачем, с какой целью</t>
  </si>
  <si>
    <t>Ч. я туда пойду? Ч. с ним разговаривать? (т. е. незачем).</t>
  </si>
  <si>
    <t>Указывает на принадлежность кому-чему-нибудь</t>
  </si>
  <si>
    <t>Чья это книга? Не помню, чье это выражение.</t>
  </si>
  <si>
    <t>Связывает с главным предложением придаточное, определяющее одушевленное существительное главного предложения,</t>
  </si>
  <si>
    <t>который N2</t>
  </si>
  <si>
    <t>Герой, чье имя известно всем (имя которого).</t>
  </si>
  <si>
    <t>из какой семьи, откуда Regio</t>
  </si>
  <si>
    <t>Чей ты? - Ивановский.</t>
  </si>
  <si>
    <t>принадлежащий кому-то, точно не известно кому</t>
  </si>
  <si>
    <t>\== чей-либо</t>
  </si>
  <si>
    <t>относящийся к кому-то</t>
  </si>
  <si>
    <t>Чья-то забытая книга.</t>
  </si>
  <si>
    <t>ценная бумага, содержащая распоряжение вкладчика выдать предъявителю означенную сумму с текущего счета</t>
  </si>
  <si>
    <t>Ч. на пред-явителя.</t>
  </si>
  <si>
    <t>талон из кассы с обозначением суммы, полученной за товар, или в кассу от продавца с указанием суммы, которую следует уплатить</t>
  </si>
  <si>
    <t>огороженный земляными отвалами участок, засеваемый рисом</t>
  </si>
  <si>
    <t>Рисовые чеки. Кромка чека.</t>
  </si>
  <si>
    <t>стержень для соединения деталей в машине, механизме</t>
  </si>
  <si>
    <t>!сокращение:</t>
  </si>
  <si>
    <t>Чрезвычайная комиссия - существовавшая с 1917 по 1922 г. Всероссийская чрезвычайная комиссия по просьбе с контрреволюцией и саботажем</t>
  </si>
  <si>
    <t>Чрезвычайная комиссия - существовавшая с 1917 по 1922 г. Всероссийская чрезвычайная комиссия по просьбе с контрреволюцией и саботажем, а также</t>
  </si>
  <si>
    <t>местные органы этой комиссии</t>
  </si>
  <si>
    <t>инструмент для чеканки</t>
  </si>
  <si>
    <t>штемпель для выдавливания изображений на поверхности металлических изделий (гл. обр. монет)</t>
  </si>
  <si>
    <t>штемпель для выдавливания изображений на поверхности металлических изделий (гл. обр. монет), а также</t>
  </si>
  <si>
    <t>само изображение</t>
  </si>
  <si>
    <t>старинное оружие - насаженный на рукоять топорик с молоточком на обухе</t>
  </si>
  <si>
    <t>тщательно, отчетливо делать что-нибудь (произносить, шагать)</t>
  </si>
  <si>
    <t>Ч. слова. Ч. шаг.</t>
  </si>
  <si>
    <t>обрабатывать (металлическое изделие) обжатием Spec</t>
  </si>
  <si>
    <t>изготовлять, выдавливая на поверхности (металла) изображение</t>
  </si>
  <si>
    <t>Ч. монету. Ч. надписи на монетах. Ч. картину на меди.</t>
  </si>
  <si>
    <t>обрезать (верхушки побегов или верхние побеги)</t>
  </si>
  <si>
    <t>Ч. виноград, хлопок.</t>
  </si>
  <si>
    <t>&lt;= чеканить 1</t>
  </si>
  <si>
    <t>рельефное изображение, выбитое на металлическом изделии; само изделие с таким изображением</t>
  </si>
  <si>
    <t>Ружье с чеканкой. Художественная ч. на меди.</t>
  </si>
  <si>
    <t>&lt;= чеканить2</t>
  </si>
  <si>
    <t>изготовленный чеканкой 1</t>
  </si>
  <si>
    <t>Ч. браслет.</t>
  </si>
  <si>
    <t>ясный отчетливый</t>
  </si>
  <si>
    <t>Ч. стих. Ч. шаг.</t>
  </si>
  <si>
    <t>работник Чека 2</t>
  </si>
  <si>
    <t>Старый ч.</t>
  </si>
  <si>
    <t>работник органов государственной безопасности</t>
  </si>
  <si>
    <t>чекмень</t>
  </si>
  <si>
    <t>\== черкеска</t>
  </si>
  <si>
    <t>суконная верхняя мужская одежда халатообразного покроя, реже в виде кафтана или полукафтана</t>
  </si>
  <si>
    <t>долгополая верхняя форменная одежда казачьих офицеров</t>
  </si>
  <si>
    <t>\== четвертинка N2</t>
  </si>
  <si>
    <t>прядь гривы, падающая на лоб</t>
  </si>
  <si>
    <t>прически - зачесанные на лоб и подстриженные пряди волос</t>
  </si>
  <si>
    <t>Носить челку.</t>
  </si>
  <si>
    <t>выдолбленная из дерева лодка</t>
  </si>
  <si>
    <t>\== челн</t>
  </si>
  <si>
    <t>В ткацком станке, швейной машине:</t>
  </si>
  <si>
    <t>овальная, продолговатая или иной формы колодка с накрученной или укрепленной внутри нитью</t>
  </si>
  <si>
    <t>связанный с регулярным движением между двумя пунктами на короткой дистанции</t>
  </si>
  <si>
    <t>Ч. маршрут. Челночные перевозки.</t>
  </si>
  <si>
    <t>&lt;= челнок</t>
  </si>
  <si>
    <t>\== лоб</t>
  </si>
  <si>
    <t>Высокое ч. Бить челом. (перен. :просить, ходатайствовать о чем-н. ; устар.).</t>
  </si>
  <si>
    <t>сводчатое топочное отверстие в большой печи, в горне</t>
  </si>
  <si>
    <t>Ч. русской печи. Ч. плавильной печи.</t>
  </si>
  <si>
    <t>входное отверстие берлоги</t>
  </si>
  <si>
    <t>В России до начала 18 в.:</t>
  </si>
  <si>
    <t>письменное прошение, жалоба</t>
  </si>
  <si>
    <t>Подать челобитную.</t>
  </si>
  <si>
    <t>челобитчик</t>
  </si>
  <si>
    <t>тот, кто подает челобитную</t>
  </si>
  <si>
    <t>челобитье</t>
  </si>
  <si>
    <t>низкий поклон с прикосновением лбом к земле</t>
  </si>
  <si>
    <t>\== челобитная</t>
  </si>
  <si>
    <t>В России при крепостном праве:</t>
  </si>
  <si>
    <t>дворовый слуга, служитель, лакей, а позднее официант, слуга</t>
  </si>
  <si>
    <t>живое существо, обладающее даром мышления и речи, способностью создавать орудия и пользоваться ими в процессе общественного труда</t>
  </si>
  <si>
    <t>Ч.- это звучит гордо. Рабочий ч. Ученый ч. Честный ч. Пять человек. Ч. с большой буквы (высоких моральных достоинств). Молодой ч. (о юноше, молодом мужчине, обычно в обращении). Будь человеком! (веди себя по-человечески; разг.). Вот ч.! (о том, кто вызывает удивление теми или иными своими качествами, поступками; разг.). Все мы люди, все человеки (никто не лишен человеческих слабостей;шутл.).</t>
  </si>
  <si>
    <t>человеко-день</t>
  </si>
  <si>
    <t>единица учета рабочего времени, которая выполняется одним человеком за один рабочий день</t>
  </si>
  <si>
    <t>человеко-час</t>
  </si>
  <si>
    <t>единица учета рабочего времени: количество работы, которая выполняется одним человеком за один рабочий час</t>
  </si>
  <si>
    <t>человеко...</t>
  </si>
  <si>
    <t>относящийся к возможностям или потребностям одного человека в определенный отрезок времени</t>
  </si>
  <si>
    <t>человеко-доза, человеко-единица, человеко-койка (в больнице, лечебном стационаре), человеко-смена.</t>
  </si>
  <si>
    <t>относящийся к людям, к человеку</t>
  </si>
  <si>
    <t>человекоподобный, человеколюбец, человеконенавистник</t>
  </si>
  <si>
    <t>обладающий человеколюбием</t>
  </si>
  <si>
    <t>любовь к людям, гуманность</t>
  </si>
  <si>
    <t>Проявить ч. Сделать что-н. из человеколюбия. Во имя человеколюбия.</t>
  </si>
  <si>
    <t>человеконенавистник</t>
  </si>
  <si>
    <t>человек, ненавидящий людей, мизантроп</t>
  </si>
  <si>
    <t>человеконенавистничество</t>
  </si>
  <si>
    <t>ненависть к людям, к человечеству, мизантропия</t>
  </si>
  <si>
    <t>похожий на человека</t>
  </si>
  <si>
    <t>Человекообразная обезьяна.</t>
  </si>
  <si>
    <t>\== человечный</t>
  </si>
  <si>
    <t>Человеческое отношение. По-человечески (нареч.) поступил.</t>
  </si>
  <si>
    <t>&lt;= человек</t>
  </si>
  <si>
    <t>люди, человеческий род</t>
  </si>
  <si>
    <t>Все прогрессивное ч. стоит на страже мира.</t>
  </si>
  <si>
    <t>мясо человека как пища диких зверей или людоедов</t>
  </si>
  <si>
    <t>достойный человека, отзывчивый, гуманный</t>
  </si>
  <si>
    <t>Человеческое отношение. Поступить человечно (нареч.).</t>
  </si>
  <si>
    <t>челюскинцы</t>
  </si>
  <si>
    <t>участники арктического рейса парохода "Челюскин" (в 1934 г. затертого льдами), высадившиеся на льдину и спасенные летчиками - первыми Героями Советского Союза</t>
  </si>
  <si>
    <t>Эпопея челюскинцев.</t>
  </si>
  <si>
    <t>пластинка с искусственными зубами, зубной протез</t>
  </si>
  <si>
    <t>Искусственные челюсти. Вставить ч.</t>
  </si>
  <si>
    <t>костная основа центрального и нижнего отделов лица у человека, лицевой части у животных; орган захватывания пищи у ряда животных</t>
  </si>
  <si>
    <t>Верхняя, нижняя ч. Ч. рыбы, птицы, пчелы, муравья.</t>
  </si>
  <si>
    <t>челядинец</t>
  </si>
  <si>
    <t>\== слуга</t>
  </si>
  <si>
    <t>чьи-нибудь прислужники, приспешники Deprec</t>
  </si>
  <si>
    <t>при крепостном праве: дворовые слуги помещика</t>
  </si>
  <si>
    <t>при наличии сравн. ст. (в главном предложении) присоединяет придаточное предложение, заключающее в себе сопоставление с главным.</t>
  </si>
  <si>
    <t>Лучше поздно, ч. никогда.</t>
  </si>
  <si>
    <t>\== вместо того чтобы</t>
  </si>
  <si>
    <t>Ч. торопиться, выйдем лучше пораньше.</t>
  </si>
  <si>
    <t>чемерица</t>
  </si>
  <si>
    <t>многолетняя луговая и лесная трава, семейства лилейных с толстым корневищем, крупными листьями и метелками цветков</t>
  </si>
  <si>
    <t>четырехугольное из прочного материала, вместилище для ручной перевозки вещей, с откидывающейся крышкой, запорами и ручкой</t>
  </si>
  <si>
    <t>Дорожный ч. Кожаный ч. Уложить (упаковать), разобрать (распаковать) ч. Сидеть на чемоданах (также перен. : находиться в ожидании отzезда, быть совершенно готовым к отъезду; разг.).</t>
  </si>
  <si>
    <t>спортсмен (или спортивная команда) - победитель в соревнованиях по какому-нибудь виду спорта на первенство города, страны какого-нибудь региона, мира</t>
  </si>
  <si>
    <t>Ч. мира. Ч. Европы по прыжкам в высоту.</t>
  </si>
  <si>
    <t>животное занявшее первое место на выставке соревнованиях</t>
  </si>
  <si>
    <t>выставка животных с целью отбора из них чемпиона N2 Spec</t>
  </si>
  <si>
    <t>состязание, соревнование на звание чемпиона N1</t>
  </si>
  <si>
    <t>Шахматный ч.</t>
  </si>
  <si>
    <t>чепе</t>
  </si>
  <si>
    <t>чрезвычайное происшествие</t>
  </si>
  <si>
    <t>Случилось, произошло ч.</t>
  </si>
  <si>
    <t>женский или детский головной убор в виде капора, закрывающего волосы и завязывающегося под подбородком</t>
  </si>
  <si>
    <t>чепрак</t>
  </si>
  <si>
    <t>мягкая подстилка под седло поверх потника</t>
  </si>
  <si>
    <t>Суконный, ковровый ч.</t>
  </si>
  <si>
    <t>\== ерунда</t>
  </si>
  <si>
    <t>Говорить, нести чепуху. Ч. на постном масле (полнейшая чепуха; шутл.). Больно было? - Ч.!</t>
  </si>
  <si>
    <t>чепуховина</t>
  </si>
  <si>
    <t>полнейшая чепуха, глупость</t>
  </si>
  <si>
    <t>\== ерундовый</t>
  </si>
  <si>
    <t>Чепуховые рассказы. Чепуховая услуга.</t>
  </si>
  <si>
    <t>\== чепец</t>
  </si>
  <si>
    <t>Детский ч.</t>
  </si>
  <si>
    <t>похожий на червя</t>
  </si>
  <si>
    <t>Ч. отросток.</t>
  </si>
  <si>
    <t>черви</t>
  </si>
  <si>
    <t>игральным картах: название красной масти с изображением сердечек</t>
  </si>
  <si>
    <t>Король червей.</t>
  </si>
  <si>
    <t>червиветь</t>
  </si>
  <si>
    <t>становиться червивым, червивее</t>
  </si>
  <si>
    <t>Яблоки червивеют.</t>
  </si>
  <si>
    <t>источенный червями, с червями</t>
  </si>
  <si>
    <t>Ч. плод. Червивые грибы.</t>
  </si>
  <si>
    <t>Ч. стяг.</t>
  </si>
  <si>
    <t>червоводня</t>
  </si>
  <si>
    <t>помещение для выкормки гусениц тутового шелкопряда</t>
  </si>
  <si>
    <t>золотая монета (достоинством в разное время в 3, 5 или 10 рублей)</t>
  </si>
  <si>
    <t>с 1922 г. по 1947 г.: денежный кредитный билет в 10 рублей (теперь разг.)</t>
  </si>
  <si>
    <t>сумма в десять рублей</t>
  </si>
  <si>
    <t>Красная цена - ч.</t>
  </si>
  <si>
    <t>красный, алый</t>
  </si>
  <si>
    <t>&lt;= червонец</t>
  </si>
  <si>
    <t>&lt;= черви</t>
  </si>
  <si>
    <t>изъян, отверстие, проточенное в чем-нибудь червями, некоторыми насекомыми, личинка ми</t>
  </si>
  <si>
    <t>Яблоко с червоточиной. Ч. в дереве.</t>
  </si>
  <si>
    <t>испорченность, внутренняя склонность к пороку</t>
  </si>
  <si>
    <t>Человек с червоточиной.</t>
  </si>
  <si>
    <t>бескостное ползающее животное с вытянутым телом. (гусеница шелкопрядка)</t>
  </si>
  <si>
    <t>Плоские, кольчатые черви. Земляной. ч. Шелковичный ч.</t>
  </si>
  <si>
    <t>В сочетании со словами "сомнение", "раскаяние", "зависеть" и некоторыми другими:</t>
  </si>
  <si>
    <t>о затаенном, постоянно мучащем чувстве</t>
  </si>
  <si>
    <t>Ч. сомнения точит сердце.</t>
  </si>
  <si>
    <t>о жалком, ничтожном человеке (презр)</t>
  </si>
  <si>
    <t>зубчатое колесо в форме винта для передачи движения в некоторых механизмах Spec</t>
  </si>
  <si>
    <t>\== червь</t>
  </si>
  <si>
    <t>Ловить рыбу на червяка.</t>
  </si>
  <si>
    <t>помещение между потолком и крышей дома</t>
  </si>
  <si>
    <t>Жить на чердаке. Подняться на ч.</t>
  </si>
  <si>
    <t>черевики</t>
  </si>
  <si>
    <t>!  На Украине и в некоторых областях России:</t>
  </si>
  <si>
    <t>женские узконосые сапожки на высоких каблуках</t>
  </si>
  <si>
    <t>а также вообще  На Украине и в некоторых областях России:</t>
  </si>
  <si>
    <t>В некоторых сочетаниях:</t>
  </si>
  <si>
    <t>\== очередь N1</t>
  </si>
  <si>
    <t>Пришел наш ч. Все идет своим чередом (как положено, как следует).</t>
  </si>
  <si>
    <t>\== очередь N3</t>
  </si>
  <si>
    <t>Встаньте в ч., не толпитесь.</t>
  </si>
  <si>
    <t>\== веренца</t>
  </si>
  <si>
    <t>Облака идут волнистой чередой.</t>
  </si>
  <si>
    <t>Всему приходит своя ч.</t>
  </si>
  <si>
    <t>болотная трава семейства сложноцветных с желтыми или белыми цветками, употр. в медицине</t>
  </si>
  <si>
    <t>последовательно сменять одно другим</t>
  </si>
  <si>
    <t>Ч. работу с отдыхом.</t>
  </si>
  <si>
    <t>Чередуются смех и слезы.</t>
  </si>
  <si>
    <t>последовательн¦ по очереди заменять один другого</t>
  </si>
  <si>
    <t>Сиделки чередуются у постели больного.</t>
  </si>
  <si>
    <t>повторяя в регулярные промежутки (времени, пространства)</t>
  </si>
  <si>
    <t>Принимать микстуру ч. час по столовой ложке. Печатать ч. два интервала.</t>
  </si>
  <si>
    <t>спустя какое-нибудь время или минуя какое-нибудь пространство</t>
  </si>
  <si>
    <t>Приду ч. час. Ч. годы, ч. расстояния. Найти цитату ч. две страницы.</t>
  </si>
  <si>
    <t>пересекая что-нибудь с одной стороны на другую</t>
  </si>
  <si>
    <t>Мост ч. реку. Прыгнуть ч. ручей. Портупея ч. плечо.</t>
  </si>
  <si>
    <t>над поверхностью чего-нибудь; располагаясь, протираясь по чему-нибудь, по поверхности чего-нибудь</t>
  </si>
  <si>
    <t>Перепрыгнуть ч. забор. Улица ч. весь город.</t>
  </si>
  <si>
    <t>сквозь что-нибудь</t>
  </si>
  <si>
    <t>Ехать ч. город. Смотреть ч. очки. Влезть ч. окно.</t>
  </si>
  <si>
    <t>при помощи кого-чего-нибудь, каким-нибудь способом, используя что-нибудь</t>
  </si>
  <si>
    <t>Оповестить ч. газету. Сообщить ч. друзей. Писать слово ч. черточку.</t>
  </si>
  <si>
    <t>через...</t>
  </si>
  <si>
    <t>Образует прилагательные и существительные</t>
  </si>
  <si>
    <t>со знач. чередования чего-нибудь</t>
  </si>
  <si>
    <t>черезбороздый, черезрядный, череззерница (неполное завязывание семян у злаков; спец.).</t>
  </si>
  <si>
    <t>черезо</t>
  </si>
  <si>
    <t>Употр. вместо "через" перед некоторыми сочетаниями согласных</t>
  </si>
  <si>
    <t>Употр. вместо</t>
  </si>
  <si>
    <t>черезо льды.</t>
  </si>
  <si>
    <t>черемисы</t>
  </si>
  <si>
    <t>прежнее название марийцев</t>
  </si>
  <si>
    <t>дерево или кустарник семейства розоцветных с белыми душистыми цветками, собранными в кисти</t>
  </si>
  <si>
    <t>Букет черемухи. Пирог с черемухой. Любовь без черемухи (перен. : без лирики, без нежности; разг.).</t>
  </si>
  <si>
    <t>дерево или кустарник сем. розоцветных с белыми душистыми цветками, собранными в кисти, а также</t>
  </si>
  <si>
    <t>черные, терпкого вкуса ягоды этого дерева</t>
  </si>
  <si>
    <t>дикорастущий лук, по вкусу напоминающий чеснок</t>
  </si>
  <si>
    <t>черенковать</t>
  </si>
  <si>
    <t>прививать черенком N3 или отсаживать черенок</t>
  </si>
  <si>
    <t>небольшой отрезок побега с почками от плодового дерева, применяемый для прививки, посадки</t>
  </si>
  <si>
    <t>рукоятка ручного орудия</t>
  </si>
  <si>
    <t>Ч. лопаты, косы, ножа.</t>
  </si>
  <si>
    <t>\== черенок</t>
  </si>
  <si>
    <t>Ч. листа.</t>
  </si>
  <si>
    <t>кости образующие твердую основу головы</t>
  </si>
  <si>
    <t>Мозговой ч. (спец.). Лицевой ч. (спец.). Лысый, голый ч. (о лысой голове).</t>
  </si>
  <si>
    <t>медленно двигающееся на коротких конечностях пресмыкающееся, покрытое (исключая кожистую черепаху) костным панцирем</t>
  </si>
  <si>
    <t>Морская ч. Изделия из черепахи (из роговых пластинок панциря). Тащиться (ползти) как ч. (очень медленно; разг. неодобр.).</t>
  </si>
  <si>
    <t>&lt;= черепаха</t>
  </si>
  <si>
    <t>очень медленный</t>
  </si>
  <si>
    <t>Идти черепашьим шагом. Ч. темп.</t>
  </si>
  <si>
    <t>клопа - опасный вредитель злаков</t>
  </si>
  <si>
    <t>черепитчатый</t>
  </si>
  <si>
    <t>сделанный из черепицы</t>
  </si>
  <si>
    <t>Черепитчатая кровля.</t>
  </si>
  <si>
    <t>пластинки из обожженой глины или цемента для покрытия кровли</t>
  </si>
  <si>
    <t>Красная глиняная ч. Цементная ч.</t>
  </si>
  <si>
    <t>черепичина</t>
  </si>
  <si>
    <t>одна пластинка черепицы</t>
  </si>
  <si>
    <t>обломок разбитого керамического изделия</t>
  </si>
  <si>
    <t>Черепки глиняного сосуда. В черепки разлетелось что-н. (разбилось на мелкие части).</t>
  </si>
  <si>
    <t>голова, череп Jest</t>
  </si>
  <si>
    <t>глиняный горшочек, миска</t>
  </si>
  <si>
    <t>черес...</t>
  </si>
  <si>
    <t>со знач. расположения чего-нибудь поперек чего-нибудь, по чему-нибудь</t>
  </si>
  <si>
    <t>чересседельный, чересседельник, чересплечный.</t>
  </si>
  <si>
    <t>пишется перед глухими согласными</t>
  </si>
  <si>
    <t>\== через...</t>
  </si>
  <si>
    <t>чересполосный, чересполосица.</t>
  </si>
  <si>
    <t>беспорядочно перемещающиеся действия, изложение</t>
  </si>
  <si>
    <t>расположение земельных участков одного хозяйства полосами вперемежку с чужими участками</t>
  </si>
  <si>
    <t>чересседельник</t>
  </si>
  <si>
    <t>ремень упряжки, идущий через седелку от одной оглобли к другой</t>
  </si>
  <si>
    <t>чересседельный</t>
  </si>
  <si>
    <t>проходящий через седелку</t>
  </si>
  <si>
    <t>Ч. ремень.</t>
  </si>
  <si>
    <t>\== слишком</t>
  </si>
  <si>
    <t>Ч. жарко. Ч. строг кто-н. Это уж. ч.! (выходит за пределы допустимого; неодобр.).</t>
  </si>
  <si>
    <t>плодовое дерево рода вишни</t>
  </si>
  <si>
    <t>Садовая ч. Лесная ч.</t>
  </si>
  <si>
    <t>плодовое дерево рода вишни, а также</t>
  </si>
  <si>
    <t>плод его</t>
  </si>
  <si>
    <t>стебелек, узкая часть листа, соединяющая его со стеблем</t>
  </si>
  <si>
    <t>проводить черты по чему-нибудь, зачеркивать</t>
  </si>
  <si>
    <t>Ч. рукопись.</t>
  </si>
  <si>
    <t>У кавказских горцев и казаков:</t>
  </si>
  <si>
    <t>узкий длинный кафтан, затянутый в талии, без ворота и с клинообразным вырезом на груди</t>
  </si>
  <si>
    <t>черкесы</t>
  </si>
  <si>
    <t>народ, живущий в Карачаево-Черкесской автономной области, входящей в РСФСР</t>
  </si>
  <si>
    <t>написать немного</t>
  </si>
  <si>
    <t>Черкни мне несколько строк.</t>
  </si>
  <si>
    <t>&lt;= черкать</t>
  </si>
  <si>
    <t>черненный</t>
  </si>
  <si>
    <t>подвергшийся чернению, украшенный чернью 2</t>
  </si>
  <si>
    <t>Черненая сабля.</t>
  </si>
  <si>
    <t>(о чем-нибудь черном, темном)</t>
  </si>
  <si>
    <t>Вдали чернеет лес.</t>
  </si>
  <si>
    <t>становиться черным, темным, чернее, темнее</t>
  </si>
  <si>
    <t>Серебро чернеет. Ночное небо чернеет.</t>
  </si>
  <si>
    <t>чернеться</t>
  </si>
  <si>
    <t>\== чернеть N2</t>
  </si>
  <si>
    <t>На снегу что-то чернеется.</t>
  </si>
  <si>
    <t>чернец</t>
  </si>
  <si>
    <t>\== монах</t>
  </si>
  <si>
    <t>кустарничек семейства брусничных с круглыми черно-синими сладкими ягодами</t>
  </si>
  <si>
    <t>кустарничек сем. брусничных с круглыми черно-синими сладкими ягодами, а также</t>
  </si>
  <si>
    <t>ягоды его</t>
  </si>
  <si>
    <t>красящая жидкость для писания</t>
  </si>
  <si>
    <t>Черные ч. Красные ч.</t>
  </si>
  <si>
    <t>небольшой сосуд для чернил</t>
  </si>
  <si>
    <t>Обмакнуть перо в чернильницу. Пьеса еще в чернильнице (только задумана; шутл.).</t>
  </si>
  <si>
    <t>покрывать (поверхность металлического изделия) окисляющимся составом для украшения или для предохранения от коррозии</t>
  </si>
  <si>
    <t>Ч. серебро. Ч. сталь (воронить).</t>
  </si>
  <si>
    <t>делать черным, красить в черный цвет</t>
  </si>
  <si>
    <t>Ч. брови.</t>
  </si>
  <si>
    <t>\== порочить</t>
  </si>
  <si>
    <t>Ч. своих прежних друзей.</t>
  </si>
  <si>
    <t>черничина</t>
  </si>
  <si>
    <t>одна ягода черники</t>
  </si>
  <si>
    <t>черничник</t>
  </si>
  <si>
    <t>место в лесу, где растет черника</t>
  </si>
  <si>
    <t>О фотографии, кинофильме, телефильме:</t>
  </si>
  <si>
    <t>не цветной, не в цвете</t>
  </si>
  <si>
    <t>Черно-белый фильм. Черно-белое изображение.</t>
  </si>
  <si>
    <t>черно...</t>
  </si>
  <si>
    <t>относящийся к черным землям, к черному крестьянству (&lt;= черный N10)</t>
  </si>
  <si>
    <t>черносошный (о крестьянах: живущий на черных землях Arch.)</t>
  </si>
  <si>
    <t>относящийся к черному народу (&lt;= черный N9)</t>
  </si>
  <si>
    <t>чернородье (стар.)</t>
  </si>
  <si>
    <t>с черным N1 черный N1</t>
  </si>
  <si>
    <t>чернобородый, черноволосый, черноглазый, черногривый, черно-коричневый черно-пегий</t>
  </si>
  <si>
    <t>черный N2</t>
  </si>
  <si>
    <t>чернозем, черноостый, черноплодный, чернослив, чернотроп</t>
  </si>
  <si>
    <t>черный N8</t>
  </si>
  <si>
    <t>в суеверных представлениях:   со знач.</t>
  </si>
  <si>
    <t>относящийся к нечистой силе</t>
  </si>
  <si>
    <t>чернокнижник, чернокнижие</t>
  </si>
  <si>
    <t>относящийся к черной оспе</t>
  </si>
  <si>
    <t>черносотенный, черносотенец</t>
  </si>
  <si>
    <t>относящийся к черному духовенству</t>
  </si>
  <si>
    <t>черноризец (монах, чернец), чернорясный (о монахе: носящий черную рясу)</t>
  </si>
  <si>
    <t>относящийся к черному лесу</t>
  </si>
  <si>
    <t>чернолесье</t>
  </si>
  <si>
    <t>с черными бровями</t>
  </si>
  <si>
    <t>Чернобровая красавица.</t>
  </si>
  <si>
    <t>выделанный мех серебристо-черный [по старому названию "черно-бурой"] лисы</t>
  </si>
  <si>
    <t>Пальто с чернобуркой.</t>
  </si>
  <si>
    <t>чернобыльник</t>
  </si>
  <si>
    <t>черновая рукопись</t>
  </si>
  <si>
    <t>Переписывать с черновика на беловик.</t>
  </si>
  <si>
    <t>(о труде)</t>
  </si>
  <si>
    <t>не требующий специальных знаний, квалификации</t>
  </si>
  <si>
    <t>Черновая работа.</t>
  </si>
  <si>
    <t>сделанный, написанный начерно</t>
  </si>
  <si>
    <t>Черновая рукопись. Ч. вариант. Ч. набросок.</t>
  </si>
  <si>
    <t>с черными волосами</t>
  </si>
  <si>
    <t>Черноволосая голова.</t>
  </si>
  <si>
    <t>с черными глазами</t>
  </si>
  <si>
    <t>Ч. мальчуган.</t>
  </si>
  <si>
    <t>с черными волосами (о человеке), с черной головой (о животном)</t>
  </si>
  <si>
    <t>!   (о человеке)</t>
  </si>
  <si>
    <t>;   (о животном)</t>
  </si>
  <si>
    <t>с черной головой</t>
  </si>
  <si>
    <t>черногорцы</t>
  </si>
  <si>
    <t>южнославянский народ, составляющий в основе население Черногории, входящей в Югославию</t>
  </si>
  <si>
    <t>плодородная перегнойная почва темного цвета</t>
  </si>
  <si>
    <t>чернокнижие</t>
  </si>
  <si>
    <t>колдовство, в представлении суеверных людей основанное на общении с нечистой силой, с дьяволом</t>
  </si>
  <si>
    <t>чернокнижник</t>
  </si>
  <si>
    <t>человек, занимающийся чернокнижием</t>
  </si>
  <si>
    <t>принадлежащий к негроидной расе, с темной кожей</t>
  </si>
  <si>
    <t>Дискриминация чернокожих (сущ.) в капиталистических странах.</t>
  </si>
  <si>
    <t>лиственный лес</t>
  </si>
  <si>
    <t>смуглый и черноволосый, чернявый</t>
  </si>
  <si>
    <t>Ч. парень.</t>
  </si>
  <si>
    <t>моряк Черноморского флота</t>
  </si>
  <si>
    <t>черноплодный</t>
  </si>
  <si>
    <t>рабочий, используемый на физической работе, не требующей квалификации</t>
  </si>
  <si>
    <t>чернорубашечник</t>
  </si>
  <si>
    <t>итальянский фашист</t>
  </si>
  <si>
    <t>сущеные сливы особых сортов, обычно темные</t>
  </si>
  <si>
    <t>черносливина</t>
  </si>
  <si>
    <t>одна ягода чернослива</t>
  </si>
  <si>
    <t>крайний реакционер, шовинист (Primo о членах монархических погромных полицейских организаций, так наз. черных сотен]</t>
  </si>
  <si>
    <t>свойственный черносотенцам, реакционно-шовинистический</t>
  </si>
  <si>
    <t>чернотал</t>
  </si>
  <si>
    <t>вид ивы</t>
  </si>
  <si>
    <t>чернотроп</t>
  </si>
  <si>
    <t>время поздней осени до выпадения снега</t>
  </si>
  <si>
    <t>Охотиться по чернотропу.</t>
  </si>
  <si>
    <t>осенние дороги, еще не покрытые снегом</t>
  </si>
  <si>
    <t>съедобный пластинчатый гриб с темной вдавленной шляпкой</t>
  </si>
  <si>
    <t>смуглая черноволосая женщина или девочка</t>
  </si>
  <si>
    <t>(о входе, ходе)</t>
  </si>
  <si>
    <t>не главный, задний</t>
  </si>
  <si>
    <t>Черное крыльцо. С черного хода заходить (также перен. : действовать в обход законных путей).</t>
  </si>
  <si>
    <t>с темной кожей (как признак расы), чернокожий</t>
  </si>
  <si>
    <t>Гетто для черных (сущ.) в США.</t>
  </si>
  <si>
    <t>На Руси в 12 - 17 вв.:</t>
  </si>
  <si>
    <t>государственный, не частновладельческий</t>
  </si>
  <si>
    <t>Черные земли. Черные крестьяне.</t>
  </si>
  <si>
    <t>принявший темную окраску, потемневший</t>
  </si>
  <si>
    <t>Ч. от загара. Руки, черные от грязи. Лицо, черное от горя.</t>
  </si>
  <si>
    <t>\== курной</t>
  </si>
  <si>
    <t>Черная баня. Топить по-черному (нареч.).</t>
  </si>
  <si>
    <t>мрачный, безотрадный, тяжелый</t>
  </si>
  <si>
    <t>Черные мысли. Черные дни. В черных красках изобразить что-н. Видеть все в черном свете.</t>
  </si>
  <si>
    <t>О труде:</t>
  </si>
  <si>
    <t>физически тяжелый и неквалифицированный</t>
  </si>
  <si>
    <t>Черная работа.</t>
  </si>
  <si>
    <t>преступный, злостный</t>
  </si>
  <si>
    <t>Черная душа. Черная измена. Черное дело сделал кто-н. Черные силы реакции.</t>
  </si>
  <si>
    <t>темный, в Anti чему-нибудь более светлому, именуемому белым</t>
  </si>
  <si>
    <t>Ч. хлеб (ржаной). Ч. гриб. Ч. кофе (без молока).</t>
  </si>
  <si>
    <t>цвета сажи, угля</t>
  </si>
  <si>
    <t>Ч. креп (траурный). Черные фигуры (в шахматах). Черные глаза. Черное (сущ.) за белое выдавать (лгать, искажать истину).</t>
  </si>
  <si>
    <t>принадлежащий к непривилегированным, эксплуатируемым классом общества</t>
  </si>
  <si>
    <t>Ч. народ. Черная кость.</t>
  </si>
  <si>
    <t>люди, далекие от духовной жизни, высоких идеалов</t>
  </si>
  <si>
    <t>Светская ч.</t>
  </si>
  <si>
    <t>В буржуазно-дворянском обществе, в высокопарно-презрительной речи:</t>
  </si>
  <si>
    <t>люди, принадлежащие к непривилегированным, эксплуатируемым классам</t>
  </si>
  <si>
    <t>гравировка на металле (серебре, золоте), штрихи которой заполнены черным металлическом сплавом</t>
  </si>
  <si>
    <t>Кубок с чернью.</t>
  </si>
  <si>
    <t>смуглый и черноволосый</t>
  </si>
  <si>
    <t>приспособление для черпания - ковш на длинной рукоятке, черпающая часть механизма</t>
  </si>
  <si>
    <t>черпалка</t>
  </si>
  <si>
    <t>сосуд для черпания</t>
  </si>
  <si>
    <t>доставать, набирать чем-нибудь что-нибудь (жидкое, сыпучее)</t>
  </si>
  <si>
    <t>Ч. воду из кадки. Экскаватор черпает землю ковшом. Лодка черпает носом воду (перен. : погружается в воду).</t>
  </si>
  <si>
    <t>приобретать, извлекать откуда-нибудь Lib</t>
  </si>
  <si>
    <t>Ч. силы. Ч. уверенность. Ч. знания.</t>
  </si>
  <si>
    <t>становиться огрубелым, черствым N2</t>
  </si>
  <si>
    <t>Душа черствеет.</t>
  </si>
  <si>
    <t>становиться черствым N1 черствее</t>
  </si>
  <si>
    <t>Хлеб черствеет.</t>
  </si>
  <si>
    <t>засохший и твердый</t>
  </si>
  <si>
    <t>Ч. хлеб.</t>
  </si>
  <si>
    <t>не отзывчивый, бездушный</t>
  </si>
  <si>
    <t>Черствое отношение. Черствая душа.</t>
  </si>
  <si>
    <t>о том, кто ловок, смел, удачлив в каком-нибудь деле</t>
  </si>
  <si>
    <t>На правду ч. Ч. на работу. Как ч. работает кто-н. (много, упорно; разг.).</t>
  </si>
  <si>
    <t>!  В суеверных представлениях:</t>
  </si>
  <si>
    <t>злой дух, олицетворяющее зло сверхъестественное существо в человеческом образе, с рогами, копытами и хвостом</t>
  </si>
  <si>
    <t>В суеверных представлениях: злой дух, олицетворяющее зло сверхъестественное существо в человеческом образе, с рогами, копытами и хвостом  теперь   употр. как бранное слово,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</si>
  <si>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чертям!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</si>
  <si>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В суеверных представлениях: злой дух, олицетворяющее зло сверхъестественное существо в человеческом образе, с рогами, копытами и хвостом; теперь употр. как бранное слово, а также в некоторых выражениях.</t>
  </si>
  <si>
    <t>Не так страшен ч., как его малюют (посл.). Сам ч. не разберет (ничего нельзя понять; разг.). Чертом прошелся, подскочил (лихо, молодецки; разг.). Все к черту пошло (пропало, не удалось; разг.). К черту или ко всем чертям послать (грубо прогнать, а также обругать; разг.). Ч. принес кого-н. (выражение недовольства по поводу чьего-н. прихода, приезда; прост.). Ч. возьми! (восклицание, выражающее удивление, досаду или негодование; разг.). Ч. дернул кого-н. сделать что-н. (сделал напрасно, не надо было этого делать; прост.). К черту! К чертям! Ко всем чертям+ К чертям собачьим! Какого черта! (выражения возмущения, брани; прост.). Ч. дери, подери или побери! (== черт возьми; прост.). До черта (очень много: прост. Грибов там до черта). К черту на рога или на кулички и у черта на рогах или на куличиках (перен. : очень далеко; разг.). На кой ч. или на черта (зачем, для чего; прост. бран.). Ни черт- (1) совсем ничего, нисколько; прост.). Денег ни черта или ни черта нет; 2) выражение отрицательного отношения, пренебрежения; прост. Тебе влетит от отца.- ни черта!). Ни к черту (никуда не годится, совсем плохо; прост. Здоровье ни к черту.). Чем ч. не шутит (мало ли что может произойти, все может случиться; обычно о хорошем; разг.). Чертям тошно (очень скучно или очень плохо; разг.). Ч. его знает (неизвестно; не знаю, не представляю; разг.). Ч. его знает, куда деваются вещи.). Ч. знает что или черт-те что! (восклицание, выражающее возмущение; разг.). Черт-те кто (что, какой) (неизвестно; кто, что, какой; разг. неодобр. и пренебр.). Черт-те где (куда, откуда, когда, зачем, почему, отчего) (неизвестно где, куда, откуда и т. д. ; разг. неодобр.). Ч. не брат кому-н. (о том, кто ничего не боится; разг.). Ч. ногу сломит где-н., в чем-н. (1) о чем-н. совершенно непонятном; разг. ; 2)о полном беспорядке, неразберихе; разг.). Что за ч.! (восклицание, выражающее неудовольствие или сильное удивление; разг.). Черта с два! (как бы не так, ничего подобного; прост.). Черта лысого получишь! (ничего не получишь; прост.). Ч. с кем-чем-н.! (обычно с мест. ; выражение пренебрежения или нежелания беспокоиться по поводу чего-н., иметь дело с кем-чем-н. ; разг. Не хочешь разговаривать, ну и ч. с тобой! Деньги пропали, да ч. с ними!). Ч. полосатый (добродушное выражение неодобрения, порицания; прост.). Один ч.! (все равно, безразлично; прост.). Придет или не придет - один ч.! Ни один ч.! (никто; прост. неодобр. Ни один ч. не помог!).</t>
  </si>
  <si>
    <t>узкая полоса</t>
  </si>
  <si>
    <t>Провести черту. Подвести черту под чем-н. (также перен. : подвести итог, покончить с каким-н. делом).</t>
  </si>
  <si>
    <t>\== черты лица</t>
  </si>
  <si>
    <t>Обострившиеся черты.</t>
  </si>
  <si>
    <t>граница, предел</t>
  </si>
  <si>
    <t>Пограничная ч. В черте города (в его границах, внутри). Последняя ч. (перен. : крайний предел).</t>
  </si>
  <si>
    <t>свойство, отличительная особенность</t>
  </si>
  <si>
    <t>Черты характера. Неприятная ч. в поведении.</t>
  </si>
  <si>
    <t>изображение чего-нибудь чертами, линиями на плоскости</t>
  </si>
  <si>
    <t>Ч. здания. Рабочие чертежи.</t>
  </si>
  <si>
    <t>специалист по черчению</t>
  </si>
  <si>
    <t>о резвом и шаловливом ребенке</t>
  </si>
  <si>
    <t>маленький чертик</t>
  </si>
  <si>
    <t>&lt;= черт</t>
  </si>
  <si>
    <t>В некоторых выражениях:</t>
  </si>
  <si>
    <t>мелькающие в глазах точки, неясные очертания чего-нибудь</t>
  </si>
  <si>
    <t>Чертики в глазах бегают. До чертиков допиться (до галлюцинаций).</t>
  </si>
  <si>
    <t>проводить (черту, черты, линии)</t>
  </si>
  <si>
    <t>Ч. рейсфедером.</t>
  </si>
  <si>
    <t>изготовлять чертеж чего-нибудь</t>
  </si>
  <si>
    <t>Ч. план местности.</t>
  </si>
  <si>
    <t>\== куролесить</t>
  </si>
  <si>
    <t>Non-st.  Употр. в некоторых оценочных и бранных выражениях Non-st.</t>
  </si>
  <si>
    <t>К чертовой бабушке (== к черту). Чертово житье (плохое).</t>
  </si>
  <si>
    <t>Non-st.      Употр. для обозначения сильного проявления или большого количества чего-нибудь</t>
  </si>
  <si>
    <t>Чертова боль. Чертовы холода. Чертова уйма работы. Чертова сила в ком-н.</t>
  </si>
  <si>
    <t>бранное слово    (о женщине)</t>
  </si>
  <si>
    <t>Все эта старая ч. насплетничала.</t>
  </si>
  <si>
    <t>чертовня</t>
  </si>
  <si>
    <t>\== чертовщина</t>
  </si>
  <si>
    <t>Закрутилась какая-то ч.</t>
  </si>
  <si>
    <t>чертовский</t>
  </si>
  <si>
    <t>\== чертов N2</t>
  </si>
  <si>
    <t>Чертовская усталость. Чертовски (нареч.) весело.</t>
  </si>
  <si>
    <t>дьявольщина, невероятное, непонятное стечение обстоятельств</t>
  </si>
  <si>
    <t>Что за ч. здесь творится?</t>
  </si>
  <si>
    <t>пышное, великолепное помещение или здание, дворец</t>
  </si>
  <si>
    <t>Царские чертоги.</t>
  </si>
  <si>
    <t>сорное колючее растение семейства сложноцветных с кустистым стеблем и пунцовыми цветками</t>
  </si>
  <si>
    <t>орфографический знак - == дефис (-)</t>
  </si>
  <si>
    <t>Слово "кто-то" пишется через черточку.</t>
  </si>
  <si>
    <t>&lt;= черта</t>
  </si>
  <si>
    <t>чертушка</t>
  </si>
  <si>
    <t>Ласковое    к кому-н.</t>
  </si>
  <si>
    <t>Потише ты, ч.</t>
  </si>
  <si>
    <t>ругаться, поминая черта</t>
  </si>
  <si>
    <t>&lt;= чертить 1</t>
  </si>
  <si>
    <t>предмет школьного преподавания - обучение построению чертежей</t>
  </si>
  <si>
    <t>Урок черчения.</t>
  </si>
  <si>
    <t>чесалка</t>
  </si>
  <si>
    <t>приспособление для расчесывания чего-нибудь(например льна, шерсти)</t>
  </si>
  <si>
    <t>чесанный</t>
  </si>
  <si>
    <t>подвергшийся ческе</t>
  </si>
  <si>
    <t>Ч. лен.</t>
  </si>
  <si>
    <t>Употр. для обозначения быстрого, энергичного действия</t>
  </si>
  <si>
    <t>Чешет по дороге (быстро бежит). Так и чешет стихи наизусть.</t>
  </si>
  <si>
    <t>скрести для облегчения зуда</t>
  </si>
  <si>
    <t>Ч. спину. Ч. в затылке (также о жесте, выражающем нерешительность, затруднение; разг.).</t>
  </si>
  <si>
    <t>очищать и разравнивать гребнем, щеткой</t>
  </si>
  <si>
    <t>Ч. лен, шерсть.</t>
  </si>
  <si>
    <t>причесывать, расчесывать</t>
  </si>
  <si>
    <t>Ч. волосы. Ч. косу.</t>
  </si>
  <si>
    <t>об ощущении зуда</t>
  </si>
  <si>
    <t>Спина чешется. Язык чешется у кого-н. (перен. : трудно молчать, не терпится сказать; разг.). Руки чешутся у кого-н. (также перен. : 1) хочется подраться; разг. ; 2) на что и с неопр., хочется заняться каким-н. делом; разг. Руки чешутся на работу.).</t>
  </si>
  <si>
    <t>чесать N1 себе какую-нибудь часть тела</t>
  </si>
  <si>
    <t>Свинья чешется о забор.</t>
  </si>
  <si>
    <t>собираться, раскачиваться N3</t>
  </si>
  <si>
    <t>Пора ехать, а он еще не чешется.</t>
  </si>
  <si>
    <t>причесываться, расчесываться</t>
  </si>
  <si>
    <t>огородное и дикорастущее растение семейства лилейных с острым вкусом и резким запахом</t>
  </si>
  <si>
    <t>огородное и дикорастущее растение сем. лилейных с острым вкусом и резким запахом, а также</t>
  </si>
  <si>
    <t>его дольчатая луковица</t>
  </si>
  <si>
    <t>болезнь кожи, вызываемая клещами и характеризующаяся сильным зудом</t>
  </si>
  <si>
    <t>воздавать почести кому-нибудь</t>
  </si>
  <si>
    <t>Ч. юбиляра.</t>
  </si>
  <si>
    <t>бранить, обзывать обидными словами</t>
  </si>
  <si>
    <t>Честит меня и дураком и неучем.</t>
  </si>
  <si>
    <t>почтенный, уважаемый</t>
  </si>
  <si>
    <t>Честное семейство.</t>
  </si>
  <si>
    <t>проникнутый искренностью и прямотой, добросовестный</t>
  </si>
  <si>
    <t>Ч. человек. Ч. труд. Поступить честно (нареч.). Честные намерения. Ч. взгляд.</t>
  </si>
  <si>
    <t>заслуживающий уважения, безупречный</t>
  </si>
  <si>
    <t>Честная жизнь. Честное имя. Ч. заработок (трудовой).</t>
  </si>
  <si>
    <t>излишне честолюбивый человек</t>
  </si>
  <si>
    <t>склонность к честолюбию, вызываемый честолюбием</t>
  </si>
  <si>
    <t>Ч. человек. Честолюбивые замыслы.</t>
  </si>
  <si>
    <t>жажда известности, почестей, стремление к почетному положению</t>
  </si>
  <si>
    <t>почет, уважение</t>
  </si>
  <si>
    <t>Ч. по труду. Воздать ч. кому-н. Ч. и слава героям!</t>
  </si>
  <si>
    <t>достойные уважения и гордости моральные качества человека; его соответствующие принципы</t>
  </si>
  <si>
    <t>Долг чести. Дело части (касается чьей-н. чести). Задеть чью-н. ч. Суд чести (офицерский).</t>
  </si>
  <si>
    <t>целомудрие, непорочность</t>
  </si>
  <si>
    <t>Девичья ч.</t>
  </si>
  <si>
    <t>хорошая, незапятнанная репутация, доброе имя</t>
  </si>
  <si>
    <t>Ч. семьи. Береги ч. смолоду (посл.). Ч. фабричной марки. Ч. мундира (о чьем-н. официальном авторитете, репутации; ирон.).</t>
  </si>
  <si>
    <t>чесуча</t>
  </si>
  <si>
    <t>плотная шелковая ткань, обычно желтовато-песочного цвета</t>
  </si>
  <si>
    <t>муж и жена или двое влюбленных</t>
  </si>
  <si>
    <t>Супружеская ч. Счастливая ч.</t>
  </si>
  <si>
    <t>два предмета или два лица, пара</t>
  </si>
  <si>
    <t>Идти ч. за четой (пара за парой).</t>
  </si>
  <si>
    <t>четвертый день недели</t>
  </si>
  <si>
    <t>После дождичка в ч. (шутливая погов. о том, что произойдет не скоро или неизвестно когда).</t>
  </si>
  <si>
    <t>поза, в которой человек стоит, одновременно опираясь на обе руки и ноги</t>
  </si>
  <si>
    <t>Опуститься на ч. На четвереньках стоять, ходить. Подняться с четверенек.</t>
  </si>
  <si>
    <t>старая русская мера или предмет, содержащий четыре какие-нибудь единицы, например пачка в четыре свечи и весом в один фунт, куль в четыре пуда</t>
  </si>
  <si>
    <t>старая русская мера сыпучих тел, равная 26 2 л</t>
  </si>
  <si>
    <t>Ч. ржи.</t>
  </si>
  <si>
    <t>\== четверня</t>
  </si>
  <si>
    <t>Ехать четвериком.</t>
  </si>
  <si>
    <t>цифра 4</t>
  </si>
  <si>
    <t>чего-нибудь, содержащего четыре единицы, например упряжка в четыре лошади, группа из четырех человек, лодка с двумя парами весел, карта в четыре очка</t>
  </si>
  <si>
    <t>чего-нибудь, обозначенного цифрой 4</t>
  </si>
  <si>
    <t>Ч. изменила маршрут(о трамвае,автобусе,троллейбусе под N4).</t>
  </si>
  <si>
    <t>школьная отметка "хорошо"</t>
  </si>
  <si>
    <t>Учиться на четверки.</t>
  </si>
  <si>
    <t>школьная отметка "хорошо", а также вообще</t>
  </si>
  <si>
    <t>учебная отметка "хорошо"</t>
  </si>
  <si>
    <t>в четыре раза больший</t>
  </si>
  <si>
    <t>В четвертом размере.</t>
  </si>
  <si>
    <t>четверня</t>
  </si>
  <si>
    <t>упряжка в четыре лошади</t>
  </si>
  <si>
    <t>Ехать четверней.</t>
  </si>
  <si>
    <t>С существительными, имеющими только ме. ч.:</t>
  </si>
  <si>
    <t>четыре предмета</t>
  </si>
  <si>
    <t>Ч. суток. Ч. саней. Ч. очков. Ч. ножниц. Ч. щипцов. Ч. штанов.</t>
  </si>
  <si>
    <t>количество четыре</t>
  </si>
  <si>
    <t>Ч. братьев. Ч. санитаров. Ч. детей. Нас ч. Встретил четверых. Делить на четверых.</t>
  </si>
  <si>
    <t>четыре пары</t>
  </si>
  <si>
    <t>У. меня не ч. глаз. Надела ч. носок.</t>
  </si>
  <si>
    <t>четвероклассник</t>
  </si>
  <si>
    <t>ученик четвертого класса</t>
  </si>
  <si>
    <t>имеющий четыре ноги</t>
  </si>
  <si>
    <t>Ч. друг (о собаке).</t>
  </si>
  <si>
    <t>отдельное стихотворение в четыре строки или строфа в четыре строки</t>
  </si>
  <si>
    <t>четверочник</t>
  </si>
  <si>
    <t>хороший ученик, получающий обычно четверки</t>
  </si>
  <si>
    <t>двадцать пять копеек</t>
  </si>
  <si>
    <t>\== четвертушка</t>
  </si>
  <si>
    <t>Разрезать на четвертинки.</t>
  </si>
  <si>
    <t>бутылка водки или вина емкостью в четверь литра</t>
  </si>
  <si>
    <t>относящийся к новейшей (кайнозойской) эре в геологической истории Земли</t>
  </si>
  <si>
    <t>Ч. период. Четвертичные отложения. Четвертичные ископаемые.</t>
  </si>
  <si>
    <t>четвертка</t>
  </si>
  <si>
    <t>четверть фунта 1 N1</t>
  </si>
  <si>
    <t>Ч. табаку. Ч. чаю.</t>
  </si>
  <si>
    <t>четвертной</t>
  </si>
  <si>
    <t>ценностью в двадцать пять рублей</t>
  </si>
  <si>
    <t>Ч. билет. Заплатил четвертную (сущ. ; двадцать пять рублей; прост.).</t>
  </si>
  <si>
    <t>&lt;= четверть</t>
  </si>
  <si>
    <t>казнить отсечением рук, ног и головы</t>
  </si>
  <si>
    <t>четвертая часть чего-нибудь</t>
  </si>
  <si>
    <t>Ч. буханки. Писать на четвертушке (т. е. на четвертной части писчего листа).</t>
  </si>
  <si>
    <t>&lt;= четыре</t>
  </si>
  <si>
    <t>получаемый делением на четыре</t>
  </si>
  <si>
    <t>Четвертая часть (одна четверть). Одна четвертая (сущ.).</t>
  </si>
  <si>
    <t>обиходная мера длины, равная расстоянию между кончиками большого и среднего пальцев широко раздвинутой кисти (1/4 часть аршина)</t>
  </si>
  <si>
    <t>четвертая часть учебного года</t>
  </si>
  <si>
    <t>Вторая ч. Отметки за ч.</t>
  </si>
  <si>
    <t>четвертая часть целого</t>
  </si>
  <si>
    <t>Ч. часа. Ч. года. 12 часов без четверти(т. е. 11 ч. 45 м.). Ч. такта.</t>
  </si>
  <si>
    <t>старая русская мера, Primo равная четвертой части какой-нибудь единицы измерения</t>
  </si>
  <si>
    <t>Ч. вина (1/4 часть ведра). Ч. ржи (1/4 часть кади).</t>
  </si>
  <si>
    <t>В спортивных состязаниях:</t>
  </si>
  <si>
    <t>игра на первенство, предшествующая полуфиналу</t>
  </si>
  <si>
    <t>Выйти в ч.</t>
  </si>
  <si>
    <t>шнурок с бусинами или узелками (в целковом обиходе для отсчитывания поклонов во время молитвы и самих прочитанных молитв)</t>
  </si>
  <si>
    <t>отчетливо разделяющийся, разделенный N2</t>
  </si>
  <si>
    <t>Четкие движения. Ч. шаг. Ч. почерк. Ч. рисунок.</t>
  </si>
  <si>
    <t>хорошо организованный</t>
  </si>
  <si>
    <t>Четкая работа.</t>
  </si>
  <si>
    <t>ясный, точный, вразумительный</t>
  </si>
  <si>
    <t>Четкое изложение.</t>
  </si>
  <si>
    <t>кратный двум (4, 6, 8 и т. д.)</t>
  </si>
  <si>
    <t>Четное число (делящееся на два). Четные дни (календарные дни, обозначаемые соответствующими цифрами).</t>
  </si>
  <si>
    <t>\== четверка N2</t>
  </si>
  <si>
    <t>За сочинение получил ч.</t>
  </si>
  <si>
    <t>число, цифра и количество 4</t>
  </si>
  <si>
    <t>четыре раза</t>
  </si>
  <si>
    <t>Ч. пять - двадцать.</t>
  </si>
  <si>
    <t>число и количество 400</t>
  </si>
  <si>
    <t>четырех...</t>
  </si>
  <si>
    <t>относящийся к четырем</t>
  </si>
  <si>
    <t>четырехчасовой (поезд).</t>
  </si>
  <si>
    <t>содержащий четыре какие-нибудь единицы, состоящий из четырех единиц</t>
  </si>
  <si>
    <t>четырехдневный, четырехголосный, четырехгранный, четырехкопеечный, четырехструнный</t>
  </si>
  <si>
    <t>четырехгодичный</t>
  </si>
  <si>
    <t>продолжительностью в четыре года</t>
  </si>
  <si>
    <t>Четырехгодичное обучение.</t>
  </si>
  <si>
    <t>повторяющийся четыре раза, увеличенный в четыре раза</t>
  </si>
  <si>
    <t>В четырехкратном размере. Ч. чемпион (четыре раза завоевавший это звание).</t>
  </si>
  <si>
    <t>четырехлетие</t>
  </si>
  <si>
    <t>срок в четыре года</t>
  </si>
  <si>
    <t>годовщина события, бывшего четыре года тому назад</t>
  </si>
  <si>
    <t>Ч. завода (четыре года со жня основания).</t>
  </si>
  <si>
    <t>существующий или просуществовавший проживший четыре года</t>
  </si>
  <si>
    <t>Ч. стаж. Ч. ребенок.</t>
  </si>
  <si>
    <t>&lt;= четырехлетие</t>
  </si>
  <si>
    <t>четырехполье</t>
  </si>
  <si>
    <t>севооборот, при котором обрабатываемая земля делится на четыре поля, последовательно засеваемые разными культурами</t>
  </si>
  <si>
    <t>четырехсотлетие</t>
  </si>
  <si>
    <t>годовщина события бывшего четыреста лет тому назад</t>
  </si>
  <si>
    <t>Ч. года (четыреста лет со дня основания).</t>
  </si>
  <si>
    <t>срок в четыреста лет</t>
  </si>
  <si>
    <t>четырехсотлетний</t>
  </si>
  <si>
    <t>&lt;= четырехсотлетие</t>
  </si>
  <si>
    <t>просуществовавший четыреста лет</t>
  </si>
  <si>
    <t>четырехтактный</t>
  </si>
  <si>
    <t>О двигателе внутреннего сгорания:</t>
  </si>
  <si>
    <t>работающий в четыре такта (хода), т. е. за два оборота коленчатого вала</t>
  </si>
  <si>
    <t>продолжительностью в четыре такта</t>
  </si>
  <si>
    <t>четырехтысячный</t>
  </si>
  <si>
    <t>Ordin</t>
  </si>
  <si>
    <t>четыре тысячи</t>
  </si>
  <si>
    <t>ценой в четыре тысячи</t>
  </si>
  <si>
    <t>состоящий из четырех тысяч единиц</t>
  </si>
  <si>
    <t>геометрическая фигура - многоугольник с четырьмя углами</t>
  </si>
  <si>
    <t>геометрическая фигура - многоугольник с четырьмя углами, а также</t>
  </si>
  <si>
    <t>в форме четырехугольника, имеющий четыре угла</t>
  </si>
  <si>
    <t>Четырехугольная площадка.</t>
  </si>
  <si>
    <t>по форме напоминающий четырехугольник</t>
  </si>
  <si>
    <t>Четырехугольное лицо.</t>
  </si>
  <si>
    <t>назначенный на четыре часа</t>
  </si>
  <si>
    <t>Ч. поезд.</t>
  </si>
  <si>
    <t>продолжительностью в четыре часа</t>
  </si>
  <si>
    <t>Ч. промежуток.</t>
  </si>
  <si>
    <t>число и количество 14</t>
  </si>
  <si>
    <t>разг., неодобр.</t>
  </si>
  <si>
    <t>частые изменения в чем-нибудь, создающие неопределенное, неустойчивое положение</t>
  </si>
  <si>
    <t>Министерская ч. (частая смена министров).</t>
  </si>
  <si>
    <t>игра, в которой один из игроков, разбежавшись, перепрыгивает через другого, подставляющего ему для упора согнутую спину</t>
  </si>
  <si>
    <t>чехи</t>
  </si>
  <si>
    <t>западно-славянский народ, составляющий вместе со словаками основное население Чехословакии</t>
  </si>
  <si>
    <t>чехлить</t>
  </si>
  <si>
    <t>закрывать чехлом, чехлами</t>
  </si>
  <si>
    <t>Ч. орудия.</t>
  </si>
  <si>
    <t>покрышка из мягкого материала, сделанная по форме предмета и защищающая его от загрязнения, влаги</t>
  </si>
  <si>
    <t>Ч. для сиденья. Мягкая мебель в чехлах. Орудия в чехлах.</t>
  </si>
  <si>
    <t>нижней одежды надеваемой под прозрачное платье кофту</t>
  </si>
  <si>
    <t>Атласный ч. Газовое платье на чехле.</t>
  </si>
  <si>
    <t>растение семейства бобовых</t>
  </si>
  <si>
    <t>растение сем. бобовых, а также</t>
  </si>
  <si>
    <t>его круглые, с двух сторон выпуклые зерна</t>
  </si>
  <si>
    <t>чеченцы</t>
  </si>
  <si>
    <t>народ, живущий в Чечено-ингушской Асср, входящей в РСФСР</t>
  </si>
  <si>
    <t>чечет</t>
  </si>
  <si>
    <t>самец чечетки 1</t>
  </si>
  <si>
    <t>небольшая птица семейства вьюнковых</t>
  </si>
  <si>
    <t>танец (Maxime мужской) с частым, дробным пристукиванием</t>
  </si>
  <si>
    <t>Отбивать чечетку.</t>
  </si>
  <si>
    <t>чешки</t>
  </si>
  <si>
    <t>гимнастические тапочки</t>
  </si>
  <si>
    <t>чешуе...</t>
  </si>
  <si>
    <t>относящийся к чешуе, чешуйкам</t>
  </si>
  <si>
    <t>чешуевидный, чешуекрылый, чешуеобразный, чешуеочистительный, чешуехвостый.</t>
  </si>
  <si>
    <t>пластинка чешуи</t>
  </si>
  <si>
    <t>Рыбьей чешуйки.</t>
  </si>
  <si>
    <t>покрытый чешуей, чешуйками</t>
  </si>
  <si>
    <t>Чешуйчатые пресмыкающиеся. Чешуйчатая шляпка гриба.</t>
  </si>
  <si>
    <t>мелкие твердые пластинки, расположенные по поверхности (растения, кожи некоторых животных) так, что каждая тесно прикрывает край соседней</t>
  </si>
  <si>
    <t>Рыбья ч.</t>
  </si>
  <si>
    <t>небольшая птица, родственная кулику</t>
  </si>
  <si>
    <t>небольшая лесная птица семейства вьюрковых</t>
  </si>
  <si>
    <t>чижик</t>
  </si>
  <si>
    <t>\== чиж</t>
  </si>
  <si>
    <t>В детской игре:</t>
  </si>
  <si>
    <t>короткая, с двух сторон заостренная палочка, которая ударом другой палочки забрасывается в начерченный на земле круг</t>
  </si>
  <si>
    <t>Играть в чижики (в чижика).</t>
  </si>
  <si>
    <t>чик</t>
  </si>
  <si>
    <t>воспроизведение звука</t>
  </si>
  <si>
    <t>чикнул</t>
  </si>
  <si>
    <t>Ч. ножницами!</t>
  </si>
  <si>
    <t>чик-чирик</t>
  </si>
  <si>
    <t>воспроизведение птичьего чириканья</t>
  </si>
  <si>
    <t>чикать</t>
  </si>
  <si>
    <t>производить короткие отрывистые звуки</t>
  </si>
  <si>
    <t>Ч. костяшками.</t>
  </si>
  <si>
    <t>резким движением отсекать, отрезать что-нибудь</t>
  </si>
  <si>
    <t>Ч. ножом.</t>
  </si>
  <si>
    <t>чикаться</t>
  </si>
  <si>
    <t>возиться, канителиться</t>
  </si>
  <si>
    <t>порядок, обряд</t>
  </si>
  <si>
    <t>Ч. погребения.</t>
  </si>
  <si>
    <t>также ирон.</t>
  </si>
  <si>
    <t>чиновник, служащий, представитель какого-нибудь ведомства</t>
  </si>
  <si>
    <t>Чины дипломатического корпуса. Явился какой-то важный ч.</t>
  </si>
  <si>
    <t>У военных и гражданских служащих:</t>
  </si>
  <si>
    <t>служебный разряд(класс)</t>
  </si>
  <si>
    <t>Гражданские чины. Офицерские чины. Повышение в чине.</t>
  </si>
  <si>
    <t>дерево - восточный платан</t>
  </si>
  <si>
    <t>чиненый</t>
  </si>
  <si>
    <t>не новый, бывший в починке</t>
  </si>
  <si>
    <t>Чиненое белье.</t>
  </si>
  <si>
    <t>исправляя, делать вновь пригодным</t>
  </si>
  <si>
    <t>Ч. одежду, обувь. Ч. велосипед.</t>
  </si>
  <si>
    <t>делать острым (конец карандаша, Primo гусиное перо)</t>
  </si>
  <si>
    <t>Ч. карандаш.</t>
  </si>
  <si>
    <t>(что-нибудь неблагоприятное)</t>
  </si>
  <si>
    <t>устраивать, производить</t>
  </si>
  <si>
    <t>Ч. суд и расправу. Ч. препятствия, помехи.</t>
  </si>
  <si>
    <t>чинить 1 что-нибудь (свое, у себя или на себе)</t>
  </si>
  <si>
    <t>излишне скромничать, церемониться</t>
  </si>
  <si>
    <t>отвечающий строгим правилам поведения, степенный пристойный</t>
  </si>
  <si>
    <t>Сели чинно (нареч.) в ряд.</t>
  </si>
  <si>
    <t>В буржуазных странах и в России до революции:</t>
  </si>
  <si>
    <t>государственный служащий, имеющий чин, служебное звание</t>
  </si>
  <si>
    <t>человек, который ведет свою работу равнодушно, без интереса, бюрократически</t>
  </si>
  <si>
    <t>&lt;= чиновник</t>
  </si>
  <si>
    <t>имеющий высокий чин</t>
  </si>
  <si>
    <t>имеющий какой-нибудь чин, служащий</t>
  </si>
  <si>
    <t>чинодрал</t>
  </si>
  <si>
    <t>бюрократ, формалист</t>
  </si>
  <si>
    <t>чинопочитание</t>
  </si>
  <si>
    <t>почитание старших по чину, по служебному положению</t>
  </si>
  <si>
    <t>чинопроизводство</t>
  </si>
  <si>
    <t>производство в чины N1</t>
  </si>
  <si>
    <t>\== чиновник N2</t>
  </si>
  <si>
    <t>нарыв, фурункул</t>
  </si>
  <si>
    <t>Ч. вскочил.</t>
  </si>
  <si>
    <t>О некоторых птицах:</t>
  </si>
  <si>
    <t>издавать высокие частые звуки щебетать</t>
  </si>
  <si>
    <t>Чирикают воробьи.</t>
  </si>
  <si>
    <t>говорить тонким голосом и быстро</t>
  </si>
  <si>
    <t>Чирикающие девицы.</t>
  </si>
  <si>
    <t>чирк</t>
  </si>
  <si>
    <t>чиркнул</t>
  </si>
  <si>
    <t>Ч. спичкой о коробку.</t>
  </si>
  <si>
    <t>быстро, с резким звуком проводить чем-нибудь по чему-нибудь</t>
  </si>
  <si>
    <t>Ч. спичкой по коробку.</t>
  </si>
  <si>
    <t>чирок</t>
  </si>
  <si>
    <t>речная водоплавающая птица семейства утиных</t>
  </si>
  <si>
    <t>численный состав</t>
  </si>
  <si>
    <t>Ч. населения. Отряд численностью в сто человек.</t>
  </si>
  <si>
    <t>выраженный в каком-нибудь количестве, количественный</t>
  </si>
  <si>
    <t>Численное превосходство противника.</t>
  </si>
  <si>
    <t>&lt;= число</t>
  </si>
  <si>
    <t>делимое в дроби</t>
  </si>
  <si>
    <t>числительное</t>
  </si>
  <si>
    <t>слово (существительное или прилагательное), обозначающие количество или количественный признак, порядок предметов при счете</t>
  </si>
  <si>
    <t>Количественное ч. (обозначающее количество как число, напр. два, пять, десять). Порядковое ч. (обозначающее признак как отношение к количеству, числу, напр. второй, пятый, десятый).</t>
  </si>
  <si>
    <t>считать состоящим где-нибудь, в каком-нибудь положении, состоянии</t>
  </si>
  <si>
    <t>Ч. в отпуску. Ч. в командировке. Ч. консультантом.</t>
  </si>
  <si>
    <t>\== количество</t>
  </si>
  <si>
    <t>Большое ч. людей.</t>
  </si>
  <si>
    <t>основное понятие математики - величина, при помощи которой производится счет</t>
  </si>
  <si>
    <t>Целое ч. Дробное ч. Действительное ч. Комплексное ч. Натуральное ч. (целое положительное число). Простое ч. (натуральное число, не имеющее других делителей, кроме самого себя и единицы). Рациональное ч. Иррациональное ч.</t>
  </si>
  <si>
    <t>день календарного месяца по порядку счета от начала к концу</t>
  </si>
  <si>
    <t>В. первых числах мая. Какое сегодня ч.? Задним числом пометить или датировать (уже прошедшим, более ранним числом, чем следует). Задним числом сообщить или узнать (позже, чем следовало бы; разг.).</t>
  </si>
  <si>
    <t>категория имени и глагола, специальными системами форм (парадигмами) выражающая единичность или множественность</t>
  </si>
  <si>
    <t>Единственное ч. Множественное ч. наиболее сложных.</t>
  </si>
  <si>
    <t>состав, ряд, совокупность кого-чего-нибудь</t>
  </si>
  <si>
    <t>Пополнить ч. участников.</t>
  </si>
  <si>
    <t>чистик</t>
  </si>
  <si>
    <t>северная морская птица, родственная чайке</t>
  </si>
  <si>
    <t>В католическом вероучении:</t>
  </si>
  <si>
    <t>место, где души умерших очищаются от грехов, прежде чем попасть в рай</t>
  </si>
  <si>
    <t>работник, который занимается чисткой чего-нибудь</t>
  </si>
  <si>
    <t>Ч. обуви. Ч. топок, дымоходов.</t>
  </si>
  <si>
    <t>удалять (то, что засоряет, загрязняет загромождает)</t>
  </si>
  <si>
    <t>Ч. снег на путях. Ч. грязь с обуви. Ч. завалы.</t>
  </si>
  <si>
    <t>приготовляя в пищу, освобождать от кожуры, чешуи, оболочки, косточек N2</t>
  </si>
  <si>
    <t>Ч. овощи, рыбу, ягоды, грибы.</t>
  </si>
  <si>
    <t>удаляя грязь, какое-нибудь наслоение делать чистым</t>
  </si>
  <si>
    <t>Ч. платье, обувь, посуду. Ч. коня. Ч. зубы. Птица чистит перышки.</t>
  </si>
  <si>
    <t>освобождать от чего-нибудь накопившегося, загрязняющего</t>
  </si>
  <si>
    <t>Ч. сад, дорожки, пруд.</t>
  </si>
  <si>
    <t>грабить, обворовывать</t>
  </si>
  <si>
    <t>Ч. кассу.</t>
  </si>
  <si>
    <t>чистить N1 себя или свое платье, обувь</t>
  </si>
  <si>
    <t>освобождение какой-нибудь общественной организации от членов, чуждых ее деятельности</t>
  </si>
  <si>
    <t>&lt;= чистить, -ся</t>
  </si>
  <si>
    <t>чистовик</t>
  </si>
  <si>
    <t>чистовой экземпляр чего-нибудь, беловик</t>
  </si>
  <si>
    <t>Переписать с черновика на ч.</t>
  </si>
  <si>
    <t>чистовой</t>
  </si>
  <si>
    <t>написанный начисто, набело или служащий для писания начисто</t>
  </si>
  <si>
    <t>Ч. экземпляр. Чистовая тетрадь.</t>
  </si>
  <si>
    <t>производимый начисто</t>
  </si>
  <si>
    <t>Чистовая обработка.</t>
  </si>
  <si>
    <t>производимый начисто, а также</t>
  </si>
  <si>
    <t>предназначенный, служащий для окончательной обработки, отделки чего-нибудь Spec</t>
  </si>
  <si>
    <t>наличные деньги (о сумме, получаемой полностью, без вычетов)</t>
  </si>
  <si>
    <t>Получить чистоганом.</t>
  </si>
  <si>
    <t>\== нажива</t>
  </si>
  <si>
    <t>Рыцари чистогана (о любителях наживы).</t>
  </si>
  <si>
    <t>полн. ф.</t>
  </si>
  <si>
    <t>подлинный, самый настоящий</t>
  </si>
  <si>
    <t>Ч. комик.</t>
  </si>
  <si>
    <t>не смешанной, чистой породы</t>
  </si>
  <si>
    <t>Ч. жеребец.</t>
  </si>
  <si>
    <t>В школьном преподавании:</t>
  </si>
  <si>
    <t>обучение красивому четкому письму</t>
  </si>
  <si>
    <t>порядочный 1, нравственно требовательный к себе</t>
  </si>
  <si>
    <t>содержащий себя в чистоте, опрятный</t>
  </si>
  <si>
    <t>Чистоплотная хозяйка.</t>
  </si>
  <si>
    <t>человек, до крайности привередливый, отстраняющийся от неприглядных сторон жизни</t>
  </si>
  <si>
    <t>человек, чистоплотный до брезгливости</t>
  </si>
  <si>
    <t>чистоплюйство</t>
  </si>
  <si>
    <t>поведение чистоплюя</t>
  </si>
  <si>
    <t>племенной, чистокровный N1</t>
  </si>
  <si>
    <t>Ч. скот.</t>
  </si>
  <si>
    <t>искренний, откровенный</t>
  </si>
  <si>
    <t>Чистосердечное признание.</t>
  </si>
  <si>
    <t>чистосортный</t>
  </si>
  <si>
    <t>не смешанный, одного, чистого сорта</t>
  </si>
  <si>
    <t>Чистосортное зерно.</t>
  </si>
  <si>
    <t>&lt;= чистый</t>
  </si>
  <si>
    <t>чистое состояние, вид чего-нибудь</t>
  </si>
  <si>
    <t>Содержать в чистоте дом, детей. Охранять чистоту русского языка. Моральная ч.</t>
  </si>
  <si>
    <t>чистотел</t>
  </si>
  <si>
    <t>растение семейства маковых с желтыми цветками, сок которого употр. в медицине, в парфюмерии</t>
  </si>
  <si>
    <t>устар. прост. и обл.</t>
  </si>
  <si>
    <t>особо убранный, парадный</t>
  </si>
  <si>
    <t>Ч. угол в избе. Чистая половина избы.</t>
  </si>
  <si>
    <t>освобожденный от грязи, каких-нибудь наслоений, не имеющий грязи</t>
  </si>
  <si>
    <t>Ч. воротничок. Чистая посуда. Чистая одежда. Чистая комната. Чистыми рукам и делать что-н. (также перен. : не кривя душой, с чистой совестью).</t>
  </si>
  <si>
    <t>не содержащий ничего постороннего, без примесей</t>
  </si>
  <si>
    <t>Чистое золото. Ч. спирт. Ч. воздух (свежий). Ч. тон. Чистая русская речь. Животное чистых кровей (чистопородное). Чистая прибыль(в отличие от валовой). Ч. вес(без упаковки).</t>
  </si>
  <si>
    <t>тщательный, аккуратный, хорошо сделанный, с хорошей отделкой</t>
  </si>
  <si>
    <t>Чисто (нареч.) сработано.</t>
  </si>
  <si>
    <t>нравственно безупречный, честный, правдивый</t>
  </si>
  <si>
    <t>Сказать от чистого сердца. С чистой совестью. Дело чистое (без обмана; разг.).</t>
  </si>
  <si>
    <t>имеющий свободную, открытую, ничем не занятую поверхность</t>
  </si>
  <si>
    <t>Чистое поле. Чистое небо (без туч). Ч. банк (не заполненный). Чистая тетрадь (не исписанная).</t>
  </si>
  <si>
    <t>совершенный, самый настоящий</t>
  </si>
  <si>
    <t>Чистая правда. Ч. вздор. Чистая случайность.</t>
  </si>
  <si>
    <t>Colloq    О труде, работе:</t>
  </si>
  <si>
    <t>не тяжкий и не грязный</t>
  </si>
  <si>
    <t>человек, который любит чистоту, очень чистоплотен</t>
  </si>
  <si>
    <t>читалка</t>
  </si>
  <si>
    <t>читальня, а также</t>
  </si>
  <si>
    <t>читальный зал</t>
  </si>
  <si>
    <t>&lt;= читать</t>
  </si>
  <si>
    <t>учреждение, место, где посетители читают книги, периодику</t>
  </si>
  <si>
    <t>Библиотека-ч. Университетская ч.</t>
  </si>
  <si>
    <t>посетитель общественной библиотеки, читального зала, читальни</t>
  </si>
  <si>
    <t>Зал для читателей.</t>
  </si>
  <si>
    <t>человек, который занят чтением каких-нибудь произведений, к которому обращены произведения письменности</t>
  </si>
  <si>
    <t>Внимательный ч. Ч. газет. Отзывы читателей о книге. Встреча автора с читателями.</t>
  </si>
  <si>
    <t>произносить, декламировать (какой-нибудь текст)</t>
  </si>
  <si>
    <t>Ч. стихи с эстрады. Ч. наизусть басни Крылова.</t>
  </si>
  <si>
    <t>воспринимать зрительно и интеллектуально какое-нибудь произведение</t>
  </si>
  <si>
    <t>Юноша много читает. Ничего не читает кто-н. Ч. ноты (перен. : различать их и воспроизводить их голосом или на музыкальном инструменте). Ч. географические карты, чертежи (перен. : уметь пользоваться).</t>
  </si>
  <si>
    <t>излагать устно перед аудиторией</t>
  </si>
  <si>
    <t>Ч. лекцию. Ч. курс русской литературы.</t>
  </si>
  <si>
    <t>воспринимать, угадывать что-нибудь по внешним проявлениям</t>
  </si>
  <si>
    <t>Ч. настроения по лицам. Ч. в сердцах (угадывать чьи-н. мысли, желания). Ч. сомнение на лице у кого-н.</t>
  </si>
  <si>
    <t>Употр. в знач.</t>
  </si>
  <si>
    <t>это нужно понимать так-то, это значит то-то</t>
  </si>
  <si>
    <t>Нежелание вмешиваться - читай равнодушие.</t>
  </si>
  <si>
    <t>воспринимать написанное, произнося или воспроизводя про себя</t>
  </si>
  <si>
    <t>Ч. книгу. Ч. вслух. Ч. про себя (не вслух). Ч. по словам. Ч. бегло. Ч. на двух языках. Ч. с губ (у глухонемых: воспринимать словесную речь по движениям губ).</t>
  </si>
  <si>
    <t>произносить с целью поучения, наставления</t>
  </si>
  <si>
    <t>Ч. нотации, нравоучения.</t>
  </si>
  <si>
    <t>быть таким, что можно читать N1/2 ; подвергаться чтению</t>
  </si>
  <si>
    <t>Надпись читается с трудом. Роман читается с интересом.</t>
  </si>
  <si>
    <t>о желании читать, о настроенности к чтению</t>
  </si>
  <si>
    <t>В таком шуме не читается.</t>
  </si>
  <si>
    <t>репетиционное чтение ролей Spec</t>
  </si>
  <si>
    <t>чтение вслух перед группой слушателей</t>
  </si>
  <si>
    <t>Коллективная ч. газет.</t>
  </si>
  <si>
    <t>очень крепкий настой чая</t>
  </si>
  <si>
    <t>чихание, звук чихания</t>
  </si>
  <si>
    <t>резко, с шумом выдыхать воздух через нос из-за раздражения слизистой оболочки</t>
  </si>
  <si>
    <t>Ч. при насморке. Мотор чихает (перен. : о прерывистых резких звуках при неисправности; разг.).</t>
  </si>
  <si>
    <t>\== плевать N2</t>
  </si>
  <si>
    <t>Ч. мне на него. Ч. они хотел на ваши запрещения.</t>
  </si>
  <si>
    <t>чихирь</t>
  </si>
  <si>
    <t>кавказское домашнее красное вино</t>
  </si>
  <si>
    <t>чищеный</t>
  </si>
  <si>
    <t>подвергнутый чищенью, чистке</t>
  </si>
  <si>
    <t>Чищеная одежда. Чищеные ягоды.</t>
  </si>
  <si>
    <t>часть тела (чаще о конечностях)</t>
  </si>
  <si>
    <t>Ни единым членом не может шевельнуть кто-н. (от усталости, боли). Половой ч. (мужской наружный половой орган).</t>
  </si>
  <si>
    <t>\== артикль Spec</t>
  </si>
  <si>
    <t>Определенный ч. (напр. lе, lа во французском языке).</t>
  </si>
  <si>
    <t>одна из составных частей какого-нибудь целого</t>
  </si>
  <si>
    <t>Ч. пропорции (спец.).</t>
  </si>
  <si>
    <t>лицо, входящее в состав какого-нибудь союза, объединения, группы</t>
  </si>
  <si>
    <t>Ч. Коммунистической партии Советского Союза. Ч. профсоюза. Ч. правления. Действительный ч. Академии наук (академик). Ч.-корреспондент Академии наук (академическое звание, предшествующее званию академика, а также лицо, имеющее это звание). Ч. Организации Объединенных Наций.</t>
  </si>
  <si>
    <t>лицо, входящее в состав какого-нибудь союза, объединения, группы (а также</t>
  </si>
  <si>
    <t>страна, организация, входящая в состав какого-нибудь союза, объединения, группы</t>
  </si>
  <si>
    <t>У некоторых беспозвоночных животных:</t>
  </si>
  <si>
    <t>одна из частей, на которые членится тело; один из участков некоторых растительных организмов</t>
  </si>
  <si>
    <t>членистоногие</t>
  </si>
  <si>
    <t>высший тип беспозвоночных животных с сегментированным телом и членистыми конечностями</t>
  </si>
  <si>
    <t>членистый</t>
  </si>
  <si>
    <t>состоящий из члеников</t>
  </si>
  <si>
    <t>Членистые животные, растения.</t>
  </si>
  <si>
    <t>членить</t>
  </si>
  <si>
    <t>делить на отдельные части, члены N2</t>
  </si>
  <si>
    <t>Ч. слово на основу и окончание.</t>
  </si>
  <si>
    <t>члениться</t>
  </si>
  <si>
    <t>делиться на отдельные части, члены N2</t>
  </si>
  <si>
    <t>Слово членится на корень и аффиксы.</t>
  </si>
  <si>
    <t>член-корреспондент Академии наук</t>
  </si>
  <si>
    <t>Ч. АН СССР.</t>
  </si>
  <si>
    <t>нанесение увечья кому-нибудь или умышленное повреждение члена, органа самому себе</t>
  </si>
  <si>
    <t>(о речи)</t>
  </si>
  <si>
    <t>отчетливо членящийся на части</t>
  </si>
  <si>
    <t>Говорить членораздельно (нареч. ; также перен. : ясно, понятно; разг.).</t>
  </si>
  <si>
    <t>пребывание членом N1 где-нибудь</t>
  </si>
  <si>
    <t>Оформить свое ч. в профсоюзе.</t>
  </si>
  <si>
    <t>\== целовать Jest</t>
  </si>
  <si>
    <t>Ч. в щеку.</t>
  </si>
  <si>
    <t>издавать подобный звук при движении по вязкому, жидкому</t>
  </si>
  <si>
    <t>Грязь чмокает под ногами. Ч. по грязи.</t>
  </si>
  <si>
    <t>производить короткий звук, смыкая и размыкая вытянутые вперед губы</t>
  </si>
  <si>
    <t>Ч. губами.</t>
  </si>
  <si>
    <t>прикасаться своей рюмкой (бокалом) к рюмке (бокалу) другого (при питье вина в знак приветствия, поздравления)</t>
  </si>
  <si>
    <t>Ч. с соседом.</t>
  </si>
  <si>
    <t>не совсем нормальный, тронутый</t>
  </si>
  <si>
    <t>помешаться, свихнуться N1</t>
  </si>
  <si>
    <t>&lt;= чокаться</t>
  </si>
  <si>
    <t>чрезмерно строгий и принужденный в поведении, в соблюдении приличий</t>
  </si>
  <si>
    <t>Ч. человек. Ч. ответ.</t>
  </si>
  <si>
    <t>чох</t>
  </si>
  <si>
    <t>чихание, чих</t>
  </si>
  <si>
    <t>Ч. напал на кого-н. Не верит ни в сон на в ч. (погов. о том, кто несуеверен и ничего не боится).</t>
  </si>
  <si>
    <t>все вместе, целиком, не разделяя</t>
  </si>
  <si>
    <t>Продать все пожитки ч.</t>
  </si>
  <si>
    <t>что-нибудь (обычно неприятное, нежелательное)</t>
  </si>
  <si>
    <t>способный вызвать, произвести [неправильно употр. без дополнения, напр. такие поступки чреваты, т. е. опасны].</t>
  </si>
  <si>
    <t>События, чреватые тяжелыми последствиями.</t>
  </si>
  <si>
    <t>Non-st.</t>
  </si>
  <si>
    <t>способный вызвать, произвести что-нибудь (обычно неприятное, нежелательное)</t>
  </si>
  <si>
    <t>такие поступки чреваты, т. е. опасны.</t>
  </si>
  <si>
    <t>внутренняя часть чего-нибудь большого, тяжелого Lib</t>
  </si>
  <si>
    <t>Ч. корабля.</t>
  </si>
  <si>
    <t>\== живот 1 N1</t>
  </si>
  <si>
    <t>В. чреве матери (еще не родившись; книжн.). Ненасытное ч. (о том, кто много ест; шутл.).</t>
  </si>
  <si>
    <t>чревовещание</t>
  </si>
  <si>
    <t>способность говорить, не шевеля губами, создавая впечатление, что звуки исходят изнутри, из живота</t>
  </si>
  <si>
    <t>чревовещатель</t>
  </si>
  <si>
    <t>человек, способный к чревовещанию</t>
  </si>
  <si>
    <t>неумеренность в еде, обжорство</t>
  </si>
  <si>
    <t>чревоугодник</t>
  </si>
  <si>
    <t>человек, отличающийся чревоугодием</t>
  </si>
  <si>
    <t>чреда</t>
  </si>
  <si>
    <t>\== череда 1</t>
  </si>
  <si>
    <t>Всему своя ч. Ч. дней. Ч. годов. Ч. облаков.</t>
  </si>
  <si>
    <t>\== через</t>
  </si>
  <si>
    <t>Перейти ч. рубеж. Лететь ч. леса. Проникнуть ч. заграждения. Узнать ч. лазутчиков. Ч. годы. Ч. равные промежутки времени.</t>
  </si>
  <si>
    <t>чрез...</t>
  </si>
  <si>
    <t>исключительный, превосходящий все, всех; очень большой</t>
  </si>
  <si>
    <t>Чрезвычайное происшествие. Чрезвычайно (нареч.) мила. Ч. успех. Чрезвычайно (нареч.) рад.</t>
  </si>
  <si>
    <t>специально для чего-нибудь назначенный, не предусмотренный обычным ходом дел</t>
  </si>
  <si>
    <t>Чрезвычайная комиссия.</t>
  </si>
  <si>
    <t>слишком большой, превосходящий всякую меру</t>
  </si>
  <si>
    <t>Чрезмерное внимание. Чрезмерно (нареч.). говорлив.</t>
  </si>
  <si>
    <t>чрезо</t>
  </si>
  <si>
    <t>\== черезо</t>
  </si>
  <si>
    <t>чрес...</t>
  </si>
  <si>
    <t>пишется вместо "чрез" перед глухими согласными</t>
  </si>
  <si>
    <t>\== чрез...</t>
  </si>
  <si>
    <t>чресполосица Obs, чресседельник.</t>
  </si>
  <si>
    <t>поясница, бедра</t>
  </si>
  <si>
    <t>Препоясать ч. мечом (также перен. : приготовиться к битве).</t>
  </si>
  <si>
    <t>то, что читается, читаемое произведение, сочинение</t>
  </si>
  <si>
    <t>Интересное, занимательное ч.</t>
  </si>
  <si>
    <t>цикл лекций или докладов в память выдающегося ученого, писателя</t>
  </si>
  <si>
    <t>Ломоносовские чтения в университете.</t>
  </si>
  <si>
    <t>собрание, на котором читают вслух</t>
  </si>
  <si>
    <t>Литературные чтения.</t>
  </si>
  <si>
    <t>артист, выступающий с художественным чтением</t>
  </si>
  <si>
    <t>Конкурс чтецов.</t>
  </si>
  <si>
    <t>человек, который читает кому-нибудь вслух, вообще тот, кто читает вслух</t>
  </si>
  <si>
    <t>человек, который читает; тот, кто занят чтением</t>
  </si>
  <si>
    <t>низкопробное, низкокачественное чтение N2</t>
  </si>
  <si>
    <t>относится к кому-чему-нибудь с глубоким почтением и любовью</t>
  </si>
  <si>
    <t>Ч. память героев.</t>
  </si>
  <si>
    <t>Указывает на предмет, явление, о которых идет речь.</t>
  </si>
  <si>
    <t>Ч. случилось? Скажи, ч. случилось. Ч. ни делай, на него не угодишь. Ч. вы говорите? (употр. также как выражение удивления по поводу чего-н. сказанного, неужели? действительно так?).</t>
  </si>
  <si>
    <t>\== который N2</t>
  </si>
  <si>
    <t>Дом, ч. стоит на углу.</t>
  </si>
  <si>
    <t>\== сколько N1</t>
  </si>
  <si>
    <t>Ч. стоит эта вещь? Ч. есть духу (побежал, помчался: изо всех сил; разг.). Ч. было сил (изо всех сил; разг.). Ч. толку в этом (бесполезно). Ч. пользы (нет пользы).</t>
  </si>
  <si>
    <t>\== почему N1</t>
  </si>
  <si>
    <t>Ч. ты задумался? Ч. так поздно пришел?</t>
  </si>
  <si>
    <t>в каком положении, каков, каково?</t>
  </si>
  <si>
    <t>Ч. больной? Ч. наше дело? Ты ему сказал, а он ч.? (т. е. как реагировал, что ответил?).</t>
  </si>
  <si>
    <t>Употр. для выражения вопроса, переспроса</t>
  </si>
  <si>
    <t>что ты сказал? что надо? в чем дело?</t>
  </si>
  <si>
    <t>Подойди поближе.- Ч.? Ч. тебе?</t>
  </si>
  <si>
    <t>какой-нибудь неопределенный предмет, явление, что-нибудь</t>
  </si>
  <si>
    <t>В случае чего (если что-н. случится). Нет ли чего нового? Если ч., сразу сообщи.</t>
  </si>
  <si>
    <t>Указывает, что сказанное в главном предложении относится к каждому моменту, явлению, месту, названному в придаточном.</t>
  </si>
  <si>
    <t>Ч. ни день, прибавляются силы. Ч. город, то норов (посл.). Ч. взмах, то готова копна.</t>
  </si>
  <si>
    <t>присоединяет изъзяснительное придаточное предложение к главному</t>
  </si>
  <si>
    <t>Досадно, что опоздал. Такой тяжелый, ч. не поднять. Сказал так тихо,  ч. никто не услышал.</t>
  </si>
  <si>
    <t>как, словно</t>
  </si>
  <si>
    <t>Глуп, ч. пень.</t>
  </si>
  <si>
    <t>при повторении указывает на одинаковость, безразличие в отношении цего-нибудь</t>
  </si>
  <si>
    <t>Ч. ты пойдешь, ч. я - все равно.</t>
  </si>
  <si>
    <t>\== что-нибудь</t>
  </si>
  <si>
    <t>Не могу сообщить чего-либо утешительного.</t>
  </si>
  <si>
    <t>какой-нибудь неопределенный предмет (явление) или безразлично какой</t>
  </si>
  <si>
    <t>Нет ли чего-нибудь почитать? Покажи что-нибудь из своей коллекции.</t>
  </si>
  <si>
    <t>некий предмет, некое явление, нечто</t>
  </si>
  <si>
    <t>Что-то приятное. Чего-то не хватает.</t>
  </si>
  <si>
    <t>Выражает неуверенность, сомнение, необъясненность.</t>
  </si>
  <si>
    <t>Это правда? Что-то не верится.</t>
  </si>
  <si>
    <t>Написал что-то около ста страниц.</t>
  </si>
  <si>
    <t>почему-то, неясно почему</t>
  </si>
  <si>
    <t>Что-то устал. Что-то холодно.</t>
  </si>
  <si>
    <t>Colloq.      Выражает пожелание, требование,</t>
  </si>
  <si>
    <t>Ч. этого больше не было! Ч. глаза мои его больше не видели! радовался, но доволен. нем и более резко).</t>
  </si>
  <si>
    <t>присоединяет к главному придаточное предложение с изъяснительным или целевым значением</t>
  </si>
  <si>
    <t>Говорите просто, ч. было понятно всем. Тороплюсь, ч. успеть на поезд.</t>
  </si>
  <si>
    <t>присоединяет придаточное предложение, сообщающее о предполагаемом или желательном, должном, допустимом, возможном</t>
  </si>
  <si>
    <t>Сомневаюсь, ч. он остался доволен. Хочу, ч. все было хорошо</t>
  </si>
  <si>
    <t>Выражает призыв обратить внимание на негромкий, неясный или далекий звук.</t>
  </si>
  <si>
    <t>Чу! Что-то зашелестело в траве.</t>
  </si>
  <si>
    <t>спускающаяся на лоб прядь волос</t>
  </si>
  <si>
    <t>ПанT дерутся, а у холопов (хлопцев) чубы трясутся (посл. о том, что ссоры начальства отражаются на подчиненных).</t>
  </si>
  <si>
    <t>\== оселедец</t>
  </si>
  <si>
    <t>чубарый</t>
  </si>
  <si>
    <t>О масти лошадей и некоторых других животных:</t>
  </si>
  <si>
    <t>с темными пятнами по светлой шерсти или вообще с пятнами другой шерсти; об оперении птиц: пятнистый</t>
  </si>
  <si>
    <t>лохматый, с чубом</t>
  </si>
  <si>
    <t>полый деревянный стержень, на конец которого насаживается курительная трубка</t>
  </si>
  <si>
    <t>черенок N3 винограда</t>
  </si>
  <si>
    <t>чуваши</t>
  </si>
  <si>
    <t>народ, составляющий основное население Чувашской АССР, входящей в РСФСР</t>
  </si>
  <si>
    <t>\== сладострастие</t>
  </si>
  <si>
    <t>&lt;= чувственный</t>
  </si>
  <si>
    <t>плотский, с сильно выраженным половым влечением</t>
  </si>
  <si>
    <t>Чувственные удовольствия. Ч. взгляд.</t>
  </si>
  <si>
    <t>воспринимаемый органами чувств (видимый, слышимый, осязаемый, обоняемый, воспринимаемый на вкус), относящийся к такому восприятию</t>
  </si>
  <si>
    <t>Чувственное восприятие.</t>
  </si>
  <si>
    <t>вызывающий сентиментальные чувства, нежный; склонный к сентиментальности</t>
  </si>
  <si>
    <t>Чувствительные стихи. Чувствительная девица.</t>
  </si>
  <si>
    <t>обладающий повышенной восприимчивостью к внешним воздействиям, раздражениям</t>
  </si>
  <si>
    <t>Чувствительное место тела.</t>
  </si>
  <si>
    <t>способный улавливать, отражать внешние воздействия, изменения</t>
  </si>
  <si>
    <t>Ч. прибор. Ч. элемент датчика.</t>
  </si>
  <si>
    <t>ощутительный, значительный N1</t>
  </si>
  <si>
    <t>Ч. толчок. Ч. расход.</t>
  </si>
  <si>
    <t>состояние, в котором человек способен сознавать, воспринимать окружающее</t>
  </si>
  <si>
    <t>Лишиться чувств (упасть в обморок, впасть в бессознательное состояние). Привести, прийти в ч. Без чувств кто-н. (без сознания).</t>
  </si>
  <si>
    <t>эмоция, переживание</t>
  </si>
  <si>
    <t>Ч. радости. Ч. огорчения.</t>
  </si>
  <si>
    <t>\== любовь N1</t>
  </si>
  <si>
    <t>Первое ч. Большое ч. Нежное ч.</t>
  </si>
  <si>
    <t>осознанное отношение к чему-нибудь</t>
  </si>
  <si>
    <t>Ч. собственного достоинства (самоуважение). Ч. юмора (способность видеть и понимать смешное). Ч. долга. Ч. ответственности. Ч. нового.</t>
  </si>
  <si>
    <t>способность ощущать, испытывать, воспринимать внешние воздействия</t>
  </si>
  <si>
    <t>Внешние чувства (зрение, слух, осязание, обоняние, вкус). Органы чувств. Ч. болт. Шестое ч. (чутье, интуиция).</t>
  </si>
  <si>
    <t>способность ощущать, испытывать, воспринимать внешние воздействия, а также</t>
  </si>
  <si>
    <t>само такое ощущение</t>
  </si>
  <si>
    <t>уметь воспринимать, понимать</t>
  </si>
  <si>
    <t>Ч. музыку. Ч. живопись.</t>
  </si>
  <si>
    <t>испытывать какое-нибудь чувство N1/3/4, ощущать</t>
  </si>
  <si>
    <t>Ч. голод. Ч. на себе чей-н. взгляд. Ч. волнение. Ч. свою ответственность.</t>
  </si>
  <si>
    <t>быть заметным, проявляться</t>
  </si>
  <si>
    <t>Во всем чувствуется порядок. Чувствуется (безл.), что скоро весна.</t>
  </si>
  <si>
    <t>чувяки</t>
  </si>
  <si>
    <t>кавказская мягкая кожанная обувь без каблуков</t>
  </si>
  <si>
    <t>сосуд округлой формы из такого сплава</t>
  </si>
  <si>
    <t>Поставить ч. в печь.</t>
  </si>
  <si>
    <t>сплав железа с углеродом и некоторыми другими элементами, более хрупкий и менее ковкий, чем сталь</t>
  </si>
  <si>
    <t>чугунка</t>
  </si>
  <si>
    <t>железная дорога</t>
  </si>
  <si>
    <t>Ехать по чугунке.</t>
  </si>
  <si>
    <t>чугунная печка</t>
  </si>
  <si>
    <t>Раскалить чугунку.</t>
  </si>
  <si>
    <t>тяжелый N1/3, отяжелевший</t>
  </si>
  <si>
    <t>Чугунная тяжесть. Чугунные шаги. Чугунная голова (отяжелевшая от усталости, боли). Чугунные тучи(низкие и темные).</t>
  </si>
  <si>
    <t>&lt;= чугун</t>
  </si>
  <si>
    <t>чугунолитейный</t>
  </si>
  <si>
    <t>относящийся к выплавке чугуна N1 к изготовлению чугунных отливок</t>
  </si>
  <si>
    <t>Ч. завод.</t>
  </si>
  <si>
    <t>странный, чудной человек</t>
  </si>
  <si>
    <t>(о человеке)</t>
  </si>
  <si>
    <t>чудной, со странностями</t>
  </si>
  <si>
    <t>Ч. старик.</t>
  </si>
  <si>
    <t>чудаческий</t>
  </si>
  <si>
    <t>свойственный чудаку, странный</t>
  </si>
  <si>
    <t>Ч. поступок.</t>
  </si>
  <si>
    <t>&lt;= чудаческий</t>
  </si>
  <si>
    <t>чудаческий поступок</t>
  </si>
  <si>
    <t>Брось ты свои чудачества.</t>
  </si>
  <si>
    <t>чудачить</t>
  </si>
  <si>
    <t>\== чудить</t>
  </si>
  <si>
    <t>чудесить</t>
  </si>
  <si>
    <t>чудесник</t>
  </si>
  <si>
    <t>волшебник, чудодей</t>
  </si>
  <si>
    <t>чудный, очень хороший</t>
  </si>
  <si>
    <t>Ч. день.</t>
  </si>
  <si>
    <t>являющийся чудом, совершенно небывалый, необычный</t>
  </si>
  <si>
    <t>Чудесное спасение.</t>
  </si>
  <si>
    <t>\== чудак</t>
  </si>
  <si>
    <t>чудила</t>
  </si>
  <si>
    <t>человек, который чудит, ведет себя чудн¦</t>
  </si>
  <si>
    <t>Ч. ты этакая.</t>
  </si>
  <si>
    <t>чудинка</t>
  </si>
  <si>
    <t>доля чудаковатости, чудачества</t>
  </si>
  <si>
    <t>Человек с чудинкой.</t>
  </si>
  <si>
    <t>вести себя чудн¦, делать что-нибудь чудн¦е, дурить</t>
  </si>
  <si>
    <t>казаться, мерещиться</t>
  </si>
  <si>
    <t>Чудятся всякие страхи.</t>
  </si>
  <si>
    <t>\== чудовище N1/2</t>
  </si>
  <si>
    <t>Морское ч.</t>
  </si>
  <si>
    <t>странный, удивляющий своей необычностью</t>
  </si>
  <si>
    <t>Ч. человек. Ч. вопрос. Чудно (нареч.) одевается. Чудно (в знач. сказ.) слушать такие слова.</t>
  </si>
  <si>
    <t>прелестный, очаровательный</t>
  </si>
  <si>
    <t>Чудные звуки. Чудное вид-ние.</t>
  </si>
  <si>
    <t>очень хороший, великолепный</t>
  </si>
  <si>
    <t>Ч. обед. Ч. характер.</t>
  </si>
  <si>
    <t>нечто небывалое, сверхъестественное [Primo в релириозных представлениях: явление, вызванное божественной силой]</t>
  </si>
  <si>
    <t>Совершить (свершилось) ч. Творить чудеса. Надеяться на ч. (когда нет выхода, нет спасения). Ч. из чудес! (о чем-н. совершенно необыкновенном; разг.).</t>
  </si>
  <si>
    <t>нечто поразительное, удивляющее своей необычайностью</t>
  </si>
  <si>
    <t>Ч. искусства. Чудеса героизма.</t>
  </si>
  <si>
    <t>Colloq      означает:</t>
  </si>
  <si>
    <t>необыкновенный, выдающийся среди себе подобных</t>
  </si>
  <si>
    <t>Ч.-ягода. Ч.-печка. Ч.-гриб. Ч.-дерево. Суворовские ч.-богатыри.</t>
  </si>
  <si>
    <t>удивительно, поразительно хорош</t>
  </si>
  <si>
    <t>Погода сегодня - ч.!</t>
  </si>
  <si>
    <t>выражение крайнего удивления, недоверия</t>
  </si>
  <si>
    <t>Вчера утверждал одно, сегодня другое - чудеса!</t>
  </si>
  <si>
    <t>о жестоком и безнравственном человеке Lib</t>
  </si>
  <si>
    <t>уродливый, безобразный, внушающий страх человек или животное</t>
  </si>
  <si>
    <t>Ископаемые чудовища.</t>
  </si>
  <si>
    <t>устрашающее, уродливое существо</t>
  </si>
  <si>
    <t>Ч. о трех головах.</t>
  </si>
  <si>
    <t>представляющий собой чудовище N1/2, вызывающий чувство ужаса</t>
  </si>
  <si>
    <t>Ч. зверь.</t>
  </si>
  <si>
    <t>необычайный по своим отрицательным качествам</t>
  </si>
  <si>
    <t>Чудовищное преступление.</t>
  </si>
  <si>
    <t>крайне большой, весьма значительный</t>
  </si>
  <si>
    <t>Чудовищные размеры. Ч. аппетит.</t>
  </si>
  <si>
    <t>чудодей</t>
  </si>
  <si>
    <t>человек, который производит чудо, чудеса N2</t>
  </si>
  <si>
    <t>производящий чудеса N2, необычайный по своему действия</t>
  </si>
  <si>
    <t>Чудодейственное средство. Чудодейственная сила искусства.</t>
  </si>
  <si>
    <t>непонятно как, странным образом или по счастливой случайности</t>
  </si>
  <si>
    <t>Ч. спасся.</t>
  </si>
  <si>
    <t>чудотворец.</t>
  </si>
  <si>
    <t>В религиозных представлениях:</t>
  </si>
  <si>
    <t>святой N4 совершающий чудеса; божество, творящее чудеса</t>
  </si>
  <si>
    <t>человек, который совершает нечто поразительное, достойное удивления</t>
  </si>
  <si>
    <t>Этот врач - настоящий ч.</t>
  </si>
  <si>
    <t>вызывающий нечто очень хорошее, достойное удивления Lib</t>
  </si>
  <si>
    <t>Ч. климат.</t>
  </si>
  <si>
    <t>оказывающий чудесное воздействие, вызывающий чудо</t>
  </si>
  <si>
    <t>Ч. источник. Чудотворная икона.</t>
  </si>
  <si>
    <t>общее название некоторых западно-финских племен</t>
  </si>
  <si>
    <t>пришлый, посторонний человек (также о животном)</t>
  </si>
  <si>
    <t>Стая не приняла чужака.</t>
  </si>
  <si>
    <t>чуждый какой-нибудь среде человек</t>
  </si>
  <si>
    <t>Чувствовать себя чужаком.</t>
  </si>
  <si>
    <t>чужанин</t>
  </si>
  <si>
    <t>чужой человек, чужак</t>
  </si>
  <si>
    <t>чужая страна</t>
  </si>
  <si>
    <t>На чужбине.</t>
  </si>
  <si>
    <t>не проявлять интереса к чему-нибудь, быть свободным от какого-нибудь чувства Lib</t>
  </si>
  <si>
    <t>Ч. славы, почестей.</t>
  </si>
  <si>
    <t>избегать общения, сторониться кого-чего-нибудь</t>
  </si>
  <si>
    <t>Ч. старых друзей.</t>
  </si>
  <si>
    <t>лишенный чего-нибудь, какого-нибудь (обычно отрицательного) свойства Lib</t>
  </si>
  <si>
    <t>Человек, ч. ревности. Чужд зависти.</t>
  </si>
  <si>
    <t>далекий N3 не имеющий ничего общего с кем-чем-нибудь, инородный</t>
  </si>
  <si>
    <t>Чуждая идеология. Чуждые взгляды.</t>
  </si>
  <si>
    <t>\== иностранец</t>
  </si>
  <si>
    <t>\== иностранный N1</t>
  </si>
  <si>
    <t>Чужеземные захватчики.</t>
  </si>
  <si>
    <t>\== инородный</t>
  </si>
  <si>
    <t>чужестранный</t>
  </si>
  <si>
    <t>чужеядный</t>
  </si>
  <si>
    <t>О растениях и животных:</t>
  </si>
  <si>
    <t>паразитарный</t>
  </si>
  <si>
    <t>не родной, не из своей семьи, посторонний</t>
  </si>
  <si>
    <t>Чужие люди. Стесняться чужих (сущ.).</t>
  </si>
  <si>
    <t>далекий по духу, по взглядам</t>
  </si>
  <si>
    <t>Братья стали чужими. Ч. для общества человек.</t>
  </si>
  <si>
    <t>не свой, не собственный, принадлежащий другим</t>
  </si>
  <si>
    <t>Чужие вещи. Писать под чужим именем. Взять чужое (сущ.). Чужая сторона. Чужие края (чужбина). С чужих слов говорить, повторять (не зная самому, со слов других). С чужого голоса (говорить, повторять) (перен. : повторяя чужие мысли, суждения; неодобр.).</t>
  </si>
  <si>
    <t>чуйка</t>
  </si>
  <si>
    <t>В старое время:</t>
  </si>
  <si>
    <t>долгополая мужская одежда, Primo свободного покроя, позднее - сходная с кафтаном</t>
  </si>
  <si>
    <t>Суконная ч.</t>
  </si>
  <si>
    <t>чукчи</t>
  </si>
  <si>
    <t>народ, живущий в Чукотском и Корякском автономных округах, входящих в РСФСР</t>
  </si>
  <si>
    <t>помещение в доме, служащее кладовой; клеть или часть сеней в крестьянской избе</t>
  </si>
  <si>
    <t>О снимаемой шкуре, коже:</t>
  </si>
  <si>
    <t>целиком, без разрезов</t>
  </si>
  <si>
    <t>Шкурка с кролика снимается чулком.</t>
  </si>
  <si>
    <t>предмет одежды - изделие из нитей, мягкого материала, облегающее ногу</t>
  </si>
  <si>
    <t>Вязанные, трикотажные чулки. Шерстяные, шелковые чулки. Полотняные чулки (сшитые из ткани). Меховые чулки (сшитые из меха).</t>
  </si>
  <si>
    <t>чулочник</t>
  </si>
  <si>
    <t>работник, изготовляющий чулки;мастер чулочного производства</t>
  </si>
  <si>
    <t>Русское   название</t>
  </si>
  <si>
    <t>переносного жилища северных народов - конической формы шатер, покрытый шкурами, корой, войлоком</t>
  </si>
  <si>
    <t>острая эпидемическая болезнь</t>
  </si>
  <si>
    <t>Легочная ч. Бубонная ч. Как чумы боятся кого-чего-н. (очень боятся). Пир во время чумы (перен. : веселье во время бедствия; книжн.).</t>
  </si>
  <si>
    <t>грязный, испачканный</t>
  </si>
  <si>
    <t>Ч. мальчуган. Чумазая рожица.</t>
  </si>
  <si>
    <t>В старое время на Украине:</t>
  </si>
  <si>
    <t>крестьянин, занимающийся перевозкой и продажей соли, рыбы, хлеба и других товаров</t>
  </si>
  <si>
    <t>чуметь</t>
  </si>
  <si>
    <t>&lt;= очуметь</t>
  </si>
  <si>
    <t>чумиза</t>
  </si>
  <si>
    <t>растение, род хлебного злака, близкого к просу</t>
  </si>
  <si>
    <t>чумичка</t>
  </si>
  <si>
    <t>прост.</t>
  </si>
  <si>
    <t>замарашка, грязнуха</t>
  </si>
  <si>
    <t>Что ты ходишь такой чумичкой?</t>
  </si>
  <si>
    <t>разливательная ложка</t>
  </si>
  <si>
    <t>&lt;= чума</t>
  </si>
  <si>
    <t>шальной, одурелый</t>
  </si>
  <si>
    <t>Прибежал как ч.</t>
  </si>
  <si>
    <t>чуни</t>
  </si>
  <si>
    <t>веревочные лапти</t>
  </si>
  <si>
    <t>чуприна</t>
  </si>
  <si>
    <t>\== чуб</t>
  </si>
  <si>
    <t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t>
  </si>
  <si>
    <t>Ч. меня!</t>
  </si>
  <si>
    <t>возглас, которым требуют соблюдать какое-нибудь условие</t>
  </si>
  <si>
    <t>Ч. я первый! Только ч. я остаюсь! Ч. это секрет!</t>
  </si>
  <si>
    <t>чур-чура</t>
  </si>
  <si>
    <t>В детской речи:</t>
  </si>
  <si>
    <t>\== чур N1</t>
  </si>
  <si>
    <t>Чур-чура меня!</t>
  </si>
  <si>
    <t>боязливо избегать общения с кем-чем-нибудь [Primo произносить "чур" N1 ограждая себя от чего-нибудь]</t>
  </si>
  <si>
    <t>Ч. соседей.</t>
  </si>
  <si>
    <t>избегать, сторониться чего-нибудь</t>
  </si>
  <si>
    <t>Ч. знакомств. Никакой работы не чурается кто-н. (т. е. берется за любую работу).</t>
  </si>
  <si>
    <t>\== чурбан N1</t>
  </si>
  <si>
    <t>(разг. бран.).</t>
  </si>
  <si>
    <t>неповоротливый, тупой человек болван</t>
  </si>
  <si>
    <t>Этому чурбану не втолкуешь.</t>
  </si>
  <si>
    <t>обрубок бревна</t>
  </si>
  <si>
    <t>Березовый ч.</t>
  </si>
  <si>
    <t>чурек</t>
  </si>
  <si>
    <t>На Кавказе:</t>
  </si>
  <si>
    <t>плоский пресный белый хлеб</t>
  </si>
  <si>
    <t>короткий обрубок дерева</t>
  </si>
  <si>
    <t>быстро и легко воспринимающий что-нибудь органами чувств</t>
  </si>
  <si>
    <t>Ч. зверь. Чуткое ухо. Ч. сон (легко нарушаемый). Чуткие приборы. (перен.). Ч. на несправедливость (перен.).</t>
  </si>
  <si>
    <t>отзывчивый, сочувственный</t>
  </si>
  <si>
    <t>Чуткое отношение к людям. Чуткая душа. Чутко (нареч.) отнестись к кому-н.</t>
  </si>
  <si>
    <t>чуть-чуть, немного</t>
  </si>
  <si>
    <t>Подожди ч. Ч. отдохну.</t>
  </si>
  <si>
    <t>чуточка</t>
  </si>
  <si>
    <t>\== капелька N2</t>
  </si>
  <si>
    <t>Самая ч. (совсем немного). Ни единой чуточки (нисколько).</t>
  </si>
  <si>
    <t>совсем немного</t>
  </si>
  <si>
    <t>Устал? - Чуточку.</t>
  </si>
  <si>
    <t>чуточный</t>
  </si>
  <si>
    <t>очень маленький, едва заметный</t>
  </si>
  <si>
    <t>Чуточная царапина.</t>
  </si>
  <si>
    <t>немного, слегка</t>
  </si>
  <si>
    <t>Ч. больше.</t>
  </si>
  <si>
    <t>едва, еле</t>
  </si>
  <si>
    <t>Ч. живой. Ч. слышен шепот.</t>
  </si>
  <si>
    <t>как только, сразу вслед за чем-нибудь</t>
  </si>
  <si>
    <t>Ч. кто войдет, услышу.</t>
  </si>
  <si>
    <t>\== чуть N1/2</t>
  </si>
  <si>
    <t>способность замечать, обнаруживать органами чувств, Maxime обонянием</t>
  </si>
  <si>
    <t>Верхнее ч. у собаки (распознавание запаха по воздуху).</t>
  </si>
  <si>
    <t>способность понимать, ценить что-нибудь, разбираться в чем-нибудь</t>
  </si>
  <si>
    <t>Политическое ч. Хорошее ч. языка.</t>
  </si>
  <si>
    <t>прост. пренебр.</t>
  </si>
  <si>
    <t>о грязном, небрежно одетом или нескладном человеке</t>
  </si>
  <si>
    <t>Ч. ты этакое!</t>
  </si>
  <si>
    <t>точное воспроизведение животного - его фигура, покрытая шкурой, перьями</t>
  </si>
  <si>
    <t>Ч. медведя. Набить ч. Изготовление чучел.</t>
  </si>
  <si>
    <t>В саду, в огороде:</t>
  </si>
  <si>
    <t>фигура наподобие человеческой для отпугивания птиц</t>
  </si>
  <si>
    <t>Огородное ч.</t>
  </si>
  <si>
    <t>морда свиньи</t>
  </si>
  <si>
    <t>\== свинья</t>
  </si>
  <si>
    <t>небольшой слиток металла, обычно предназначенный для переплавки</t>
  </si>
  <si>
    <t>Ч. чугуна.</t>
  </si>
  <si>
    <t>ерунда, нелепость</t>
  </si>
  <si>
    <t>Ч. несет (порет) кто-н. (говорит полную чушь).</t>
  </si>
  <si>
    <t>распознавать чутьем</t>
  </si>
  <si>
    <t>Собака чует дичь, след.</t>
  </si>
  <si>
    <t>чувствовать, ощущать</t>
  </si>
  <si>
    <t>Ч. недоброе. Чуяло мое сердце (предчувствовал; догадывался, обычно о чем-н. недобром). Ног (земли) не ч. под собой (о том, кто бежит в состоянии волнения, радости, а также о том, кто очень устал от ходьбы, от бега).</t>
  </si>
  <si>
    <t>чуяться</t>
  </si>
  <si>
    <t>ощущаться, быть постигаемым чутьем N2</t>
  </si>
  <si>
    <t>Чуется приближение весны.</t>
  </si>
  <si>
    <t>чхи</t>
  </si>
  <si>
    <t>воспроизведение звука чихания, апчхи</t>
  </si>
  <si>
    <t>ш-ш</t>
  </si>
  <si>
    <t>ш-ш!</t>
  </si>
  <si>
    <t>Выражает призыв к тишине, к молчанию.</t>
  </si>
  <si>
    <t>Возглас</t>
  </si>
  <si>
    <t>в знач.</t>
  </si>
  <si>
    <t>пора кончать, хватит</t>
  </si>
  <si>
    <t>Пошумели - и ша!</t>
  </si>
  <si>
    <t>баста, кончено (&lt;= кончить N5)</t>
  </si>
  <si>
    <t>Больше не курю, ш.</t>
  </si>
  <si>
    <t>В средневековых поверьях:</t>
  </si>
  <si>
    <t>ночное сборище ведьм</t>
  </si>
  <si>
    <t>В иудаизме:</t>
  </si>
  <si>
    <t>субботний отдых</t>
  </si>
  <si>
    <t>шабашить</t>
  </si>
  <si>
    <t>кончать работу или прерывать ее</t>
  </si>
  <si>
    <t>шабашка</t>
  </si>
  <si>
    <t>небольшое изделие, унесенное домой с производства [Primoненужный обрубок дерева уносившийся домой плотниками]</t>
  </si>
  <si>
    <t>\== левый заработок</t>
  </si>
  <si>
    <t>человек, который выполняет строительные, ремонтные и другие работы, заключая частные сделки по высоким ценам</t>
  </si>
  <si>
    <t>Артель шабашников.</t>
  </si>
  <si>
    <t>шабашничать</t>
  </si>
  <si>
    <t>быть шабашником</t>
  </si>
  <si>
    <t>пластина с вырезами, по контуру которых изготовляются чертежи или какие-нибудь изделия, лекало N2 Spec</t>
  </si>
  <si>
    <t>Чертить, кроить по шаблону.</t>
  </si>
  <si>
    <t>инструмент для измерения каких-нибудь размеров, расстояний Spec</t>
  </si>
  <si>
    <t>Резьбовой ш. Радиусный ш.</t>
  </si>
  <si>
    <t>общеизвестный, избитый образец, трафарет N3 которому подражают</t>
  </si>
  <si>
    <t>Сочинять по шаблону.</t>
  </si>
  <si>
    <t>избитый, лишенный оригинальности и выразительности, трафаретный N2</t>
  </si>
  <si>
    <t>Шаблонная фраза. Ш. ответ.</t>
  </si>
  <si>
    <t>&lt;= шаблон</t>
  </si>
  <si>
    <t>о злобном крикуне</t>
  </si>
  <si>
    <t>непородистая собака, обычно дворовая или уличная</t>
  </si>
  <si>
    <t>Лохматая ш.</t>
  </si>
  <si>
    <t>повторяющееся расстояние между какими-нибудь элементами, деталями Spec</t>
  </si>
  <si>
    <t>Ш. колеса. Ш. резьбы.</t>
  </si>
  <si>
    <t>один из последовательно сменяющих друг друга моментов в каком-нибудь процессе, явлении</t>
  </si>
  <si>
    <t>Ш. к победе.</t>
  </si>
  <si>
    <t>действие, поступок</t>
  </si>
  <si>
    <t>Ответственный, решительный, неосторожный ш. Предпринять новые шаги в каком-н. деле.</t>
  </si>
  <si>
    <t>\== поступь N1</t>
  </si>
  <si>
    <t>Твердый ш. Уверенный ш.</t>
  </si>
  <si>
    <t>движение ногой при ходьбе, беге</t>
  </si>
  <si>
    <t>Сделать ш. Отмерить шагами. Услышать чьи-н. шаги (звуки, возникающие при ходьбе). В нескольких или двух-трех шагах (очень близко). На каждом шагу или что ни ш. (также перен. : беспрестанно или повсюду). Ни на ш. не отходить (никуда не отлучаться). Ни шагу назад! (не отступать!). Ш. вперед (также перен., успех в какой-н. деятельности). Ш. назад. (также перен. : отступление, неудача). Один ш. от или до чего-н. (также перен. : о том, что очень близко к чему-н., непосредственно вытекает из чего-н.). Первые шаги (также перен. : о начале какой-н. деятельности). Первый ш. сделать (также перен. : начать что-н., сделать почин в чем-н.). Ш. за шагом (также перен. : постепенно и последовательно). Шагу не сделать для кого-чего-н. (перен. : ничего не предпринять, ничем не помочь; разг. неодобр.). Шагу ступить не может, не умеет кто-н. без кого-н. (также перен. : несамостоятелен, беспомощен; разг.). Шагу ступить не дают(перен. : не дают свободно действовать; разг. неодобр.).</t>
  </si>
  <si>
    <t>движение ногой при ходьбе, беге, а также</t>
  </si>
  <si>
    <t>расстояние от ноги до ноги при таком движении</t>
  </si>
  <si>
    <t>движение пешим способом (о животных - не рысью, не галопом</t>
  </si>
  <si>
    <t>Замедлить ш. Прибавить шагу (пойти быстрее). Быстрыми шагами двигаться вперед (перен.). Лошадь перешла с рыси на ш.</t>
  </si>
  <si>
    <t>движение пешим способом</t>
  </si>
  <si>
    <t>Замедлить ш. Прибавить шагу (пойти быстрее). Быстрыми шагами двигаться вперед (перен.).</t>
  </si>
  <si>
    <t>движение пешим способом ()   (о животных)</t>
  </si>
  <si>
    <t>движение не рысью, не галопом</t>
  </si>
  <si>
    <t>переступать, делать шаг</t>
  </si>
  <si>
    <t>Ш. через порог.</t>
  </si>
  <si>
    <t>идти шагом</t>
  </si>
  <si>
    <t>Ш. по дороге. Шагай отсюда! (уходи!).</t>
  </si>
  <si>
    <t>шагистика</t>
  </si>
  <si>
    <t>обучение маршировке (в ущерб другим, более существенным военным занятиям)</t>
  </si>
  <si>
    <t>шагом</t>
  </si>
  <si>
    <t>мерно переступая ногами, не бегом (о животных - не рысью, не галопом)</t>
  </si>
  <si>
    <t>Идти ш. Ш. марш! (команда).</t>
  </si>
  <si>
    <t>мерно переступая ногами, не бегом</t>
  </si>
  <si>
    <t>() мерно переступая ногами, не бегом   (о животных)</t>
  </si>
  <si>
    <t>мерно переступая ногами, не бегом, не рысью, не галопом</t>
  </si>
  <si>
    <t>Идти ш.</t>
  </si>
  <si>
    <t>шагомер</t>
  </si>
  <si>
    <t>прибор для измерения шага N6 в каком-нибудь устройстве</t>
  </si>
  <si>
    <t>прибор для измерения в шагах расстояния, пройденного пешком</t>
  </si>
  <si>
    <t>шагрень</t>
  </si>
  <si>
    <t>мягкая козья или овечья (Primo ослиная) кожа с характерным рисунком на неровной поверхности</t>
  </si>
  <si>
    <t>плоское кольцо, пластинка с отверстием, подкладываемая под гайку или болт</t>
  </si>
  <si>
    <t>небольшой тяжелый резиновый диск, употр. при игре в хоккей на льду</t>
  </si>
  <si>
    <t>Шайбу! (возглас хоккейных болельщиков, поощряющий игроков.</t>
  </si>
  <si>
    <t>Colloq   В хоккее:</t>
  </si>
  <si>
    <t>\== гол</t>
  </si>
  <si>
    <t>Выигрыш с перевесом в две шайбы.</t>
  </si>
  <si>
    <t>низкое и широкое деревянное или металлическое ведерко с двумя ручками по бокам</t>
  </si>
  <si>
    <t>Банная ш.</t>
  </si>
  <si>
    <t>группа людей, объединившихся для какой-нибудь преступной деятельности</t>
  </si>
  <si>
    <t>Бандитская ш. Ш. расхитителей.</t>
  </si>
  <si>
    <t>В исламской мифологии:</t>
  </si>
  <si>
    <t>злой дух, дьявол</t>
  </si>
  <si>
    <t>Ш. тебя побери! (== черт тебя побери; прост.).</t>
  </si>
  <si>
    <t>хищное животное семейства псовых, питающееся падалью</t>
  </si>
  <si>
    <t>Как ш. кто-н. (хищен, злобен).</t>
  </si>
  <si>
    <t>небольшая несамоходная мелкосидящая баржа (например для перевозки грунта при землечерпательных караванах, для разнрузки судов на рейде)</t>
  </si>
  <si>
    <t>На Черном море:</t>
  </si>
  <si>
    <t>парусная плоскодонная рыбачья лодка</t>
  </si>
  <si>
    <t>легкая постройка из жердей, покрытых ветками соломой травой</t>
  </si>
  <si>
    <t>Ш. в лесу. Рыбачий ш.</t>
  </si>
  <si>
    <t>становиться безрассудным, шалым</t>
  </si>
  <si>
    <t>Ш. от радости.</t>
  </si>
  <si>
    <t>Colloq      Выражение несогласия, уверенного отрицания</t>
  </si>
  <si>
    <t>шутишь (&lt;= шутить N5), врешь (&lt;= врать N4)</t>
  </si>
  <si>
    <t>Меня не проведешь, шалишь!</t>
  </si>
  <si>
    <t>баловаться, резвиться, заниматься шалостями</t>
  </si>
  <si>
    <t>Дети шалят.</t>
  </si>
  <si>
    <t>действовать, функционировать неправильно</t>
  </si>
  <si>
    <t>Часы шалят. Здоровье что-то шалит (стало хуже, пошаливает).</t>
  </si>
  <si>
    <t>устар. разг. !</t>
  </si>
  <si>
    <t>своевольничать, поступать противозаконно</t>
  </si>
  <si>
    <t>Шалят по большим дорогам.</t>
  </si>
  <si>
    <t>устар. разг. своевольничать, поступать противозаконно, а также</t>
  </si>
  <si>
    <t>легкомысленно-игривый</t>
  </si>
  <si>
    <t>Ш. тон. Шаловливо (нареч.) взглянуть.</t>
  </si>
  <si>
    <t>склонный к шалостям</t>
  </si>
  <si>
    <t>Ш. ребенок.</t>
  </si>
  <si>
    <t>бездельник, повеса</t>
  </si>
  <si>
    <t>шалопайничать</t>
  </si>
  <si>
    <t>вести себя как шалопай, быть шалопаем</t>
  </si>
  <si>
    <t>шалопут</t>
  </si>
  <si>
    <t>\== шалопай</t>
  </si>
  <si>
    <t>шалопутный</t>
  </si>
  <si>
    <t>сумасбродный и легкомысленный, непутевый</t>
  </si>
  <si>
    <t>шутливая проделка, проказа 2</t>
  </si>
  <si>
    <t>Детские шалости.</t>
  </si>
  <si>
    <t>шалтай-болтай</t>
  </si>
  <si>
    <t>(о времяпрепровождении; Primo о пустой болтовне)</t>
  </si>
  <si>
    <t>без всякого дела, цели, занятия</t>
  </si>
  <si>
    <t>Целыми днями по двору слоняется шалтай-болтай.</t>
  </si>
  <si>
    <t>тот, кто шалит N1 (Maxime о детях)</t>
  </si>
  <si>
    <t>травянистое растение, один из видов которого применяется в медицине для лекарственных настоев</t>
  </si>
  <si>
    <t>Полосканье из шалфея.</t>
  </si>
  <si>
    <t>травянистое растение, один из видов которого применяется в медицине для лекарственных настоев, а также</t>
  </si>
  <si>
    <t>самый настой</t>
  </si>
  <si>
    <t>неуравновешенный, сумасбродный; ошалелый</t>
  </si>
  <si>
    <t>Ш. парень.</t>
  </si>
  <si>
    <t>беспорядочный; случайный, непостоянный</t>
  </si>
  <si>
    <t>Шалая стрельба. Шалые деньги.</t>
  </si>
  <si>
    <t>отложной воротник с цельными отворотами, обычно закругленными</t>
  </si>
  <si>
    <t>Воротник шалью.</t>
  </si>
  <si>
    <t>большой вязаный или тканый платок</t>
  </si>
  <si>
    <t>Ш. с каймой. Накинуть ш. на плечи. Закутаться в ш.</t>
  </si>
  <si>
    <t>\== шалый</t>
  </si>
  <si>
    <t>Ш. поступок. Ш. взгляд. Ш. пуля (выпущенная наугад или случайно попавшая в кого-н.). Шальные деньги (добытые без особого труда; неодобр.).</t>
  </si>
  <si>
    <t>шаляй-валяй</t>
  </si>
  <si>
    <t>кое-как, небрежно, плохо</t>
  </si>
  <si>
    <t>Уроки делает шаляй-валяй.</t>
  </si>
  <si>
    <t>У некоторых народов, сохраняющих веру в духов и в возможность ритуального общения с ними:</t>
  </si>
  <si>
    <t>служитель культа; колдун-знахарь, способный приводить себя в состояние экстаза</t>
  </si>
  <si>
    <t>говорить невнятно, пришептывая</t>
  </si>
  <si>
    <t>Ш. беззубым ртом. Шамкающая речь.</t>
  </si>
  <si>
    <t>шамот</t>
  </si>
  <si>
    <t>обожженная до спекания глина</t>
  </si>
  <si>
    <t>обожженная до спекания глина, а также</t>
  </si>
  <si>
    <t>огнеупорный кирпич из такой глины</t>
  </si>
  <si>
    <t>игристое виноградное вино, насыщенное углекислым газом</t>
  </si>
  <si>
    <t>съедобный серовато-белый пластинчатый гриб</t>
  </si>
  <si>
    <t>моющее средство - жидкость или крем</t>
  </si>
  <si>
    <t>Ш. для волос. Автомобильный ш.</t>
  </si>
  <si>
    <t>заостренный металлический стержень для приготовления шашлыка</t>
  </si>
  <si>
    <t>Жарить на шампуре.</t>
  </si>
  <si>
    <t>шанец</t>
  </si>
  <si>
    <t>В 17-19 вв.:</t>
  </si>
  <si>
    <t>отрытое в земле большое четырехугольное полевое укрепление</t>
  </si>
  <si>
    <t>вероятная возможность осуществления чего-нибудь</t>
  </si>
  <si>
    <t>Шансы на успех. Иметь ш. Упустить ш. Последний ш.</t>
  </si>
  <si>
    <t>шансонетка</t>
  </si>
  <si>
    <t>песенка игривого содержания, исполняемая в кафешантане</t>
  </si>
  <si>
    <t>певица, исполняющая такие песенки</t>
  </si>
  <si>
    <t>Во Франции:</t>
  </si>
  <si>
    <t>эстрадный певец (обычно исполнитель своих собственных песен)</t>
  </si>
  <si>
    <t>неблаговидные или преступные действия (угроза разоблачения, разглашения компрометирующих сведений) с целью вымогательства</t>
  </si>
  <si>
    <t>Заниматься шантажом.</t>
  </si>
  <si>
    <t>угроза, запугивание чем-нибудь с целью создать выгодную для себя обстановку</t>
  </si>
  <si>
    <t>добиваться чего-нибудь у кого-нибудь путем шантажа</t>
  </si>
  <si>
    <t>человек, который занимается шантажом</t>
  </si>
  <si>
    <t>никчемный, никуда не годный человек</t>
  </si>
  <si>
    <t>Водится со всякой шантрапой.</t>
  </si>
  <si>
    <t>шанцевый</t>
  </si>
  <si>
    <t>головной убор (Maxime теплый, мягкий)</t>
  </si>
  <si>
    <t>Меховая, вязаная ш. Ш.-ушанка. В шапке или без шапки (также вообще с покрытой или непокрытой головой). Шапку снять (также перен., перед кем-чем-н. : выразить свое уважение, преклонение перед кем-чем-н. высок.). На воре ш. горит (посл. о провинившемся, к-рый невольно выдает сам себя). Шапками закидаем (о шапкозакидательстве; неодобр.). По Сеньке и ш. (погов. о том, кто не заслуживает лучшего).</t>
  </si>
  <si>
    <t>то, что покрывает что-нибудь куполообразно, в виде шара</t>
  </si>
  <si>
    <t>Снежные шапки гор. Ш. нагара на свече.</t>
  </si>
  <si>
    <t>заголовок крупным шрифтом, общий для нескольких статей в газете</t>
  </si>
  <si>
    <t>Статьи печатаются под общей шапкой.</t>
  </si>
  <si>
    <t>Spec !</t>
  </si>
  <si>
    <t>название издающего учреждения, серии, помещаемое на титульном листе над заголовком</t>
  </si>
  <si>
    <t>Издание под шапкой университета.</t>
  </si>
  <si>
    <t>Spec название издающего учреждения, серии, помещаемое на титульном листе над заголовком, а также</t>
  </si>
  <si>
    <t>краткий заголовок, помещаемый над текстом первой полосы книги</t>
  </si>
  <si>
    <t>шапкозакидательство</t>
  </si>
  <si>
    <t>хвастливые и легкомысленные уверения в возможности легкой победы</t>
  </si>
  <si>
    <t>шаповал</t>
  </si>
  <si>
    <t>мастер, изготавливающий валяные шапки</t>
  </si>
  <si>
    <t>мастер, изготавливающий валяные шапки, а также</t>
  </si>
  <si>
    <t>другие валяные изделия</t>
  </si>
  <si>
    <t>шапочник</t>
  </si>
  <si>
    <t>мастер, изготовляющий шапки</t>
  </si>
  <si>
    <t>часть пространства, ограниченная сферой</t>
  </si>
  <si>
    <t>Радиус шара.</t>
  </si>
  <si>
    <t>предмет такой формы</t>
  </si>
  <si>
    <t>Биллиардный ш. Ш.-зонд (наполненный водородом резиновый шар для исследования атмосферы). празднествах).</t>
  </si>
  <si>
    <t>шарабан</t>
  </si>
  <si>
    <t>легкий, обычно двухколесный экипаж</t>
  </si>
  <si>
    <t>загадка, в которой загаданное слово делится на несколько частей - отдельных слов; такая загадка, представляемая в живых сценках</t>
  </si>
  <si>
    <t>Разгадать шараду. Разыграть шарады.</t>
  </si>
  <si>
    <t>шарах</t>
  </si>
  <si>
    <t>шарахнул</t>
  </si>
  <si>
    <t>Ш. по спине. Ш. камнем в забор.</t>
  </si>
  <si>
    <t>шарахнулся</t>
  </si>
  <si>
    <t>Ш. в кусты.</t>
  </si>
  <si>
    <t>сильно ударить, а также</t>
  </si>
  <si>
    <t>бросить ударяя, с ударом</t>
  </si>
  <si>
    <t>удариться сильно обо что-нибудь</t>
  </si>
  <si>
    <t>Ш. головой о косяк.</t>
  </si>
  <si>
    <t>бросить в сторону, отпрянуть</t>
  </si>
  <si>
    <t>Толпа шарахнулась. Лошади шарахнулись в испуге.</t>
  </si>
  <si>
    <t>шарашкин</t>
  </si>
  <si>
    <t>шуточное или сатирическое изображение кого-нибудь с карикатурным подчеркиванием наиболее характерных внешних черт</t>
  </si>
  <si>
    <t>Рисовать шаржи. Дружеский ш.</t>
  </si>
  <si>
    <t>шаржировать</t>
  </si>
  <si>
    <t>изображать кого-что в подчеркнуто карикатурном виде</t>
  </si>
  <si>
    <t>В исламе:</t>
  </si>
  <si>
    <t>свод религиозных и юридических правил, основанных на Коране</t>
  </si>
  <si>
    <t>(прост. шутл.)  В выражениях: шарики не работают, шариков не хватает, шариками покрутить и некоторых др.</t>
  </si>
  <si>
    <t>об умственных способностях человека</t>
  </si>
  <si>
    <t>&lt;= шар</t>
  </si>
  <si>
    <t>\== шариковая авторучка</t>
  </si>
  <si>
    <t>составной элемент крови</t>
  </si>
  <si>
    <t>Красные и белые кровяные шарики.</t>
  </si>
  <si>
    <t>(разг. шутл.).</t>
  </si>
  <si>
    <t>\== земной шар</t>
  </si>
  <si>
    <t>Весь ш. объехал.</t>
  </si>
  <si>
    <t>дворовая собака (по распространенной кличке)</t>
  </si>
  <si>
    <t>снабженный устройством в виде шарика 1, с шариками</t>
  </si>
  <si>
    <t>Ш. подшипник. Шариковая авторучка (с маленьким шариком для подачи чернильной массы). Ш. метеорит (имеющий в своей структуре маленькие шары, шарики; спец.).</t>
  </si>
  <si>
    <t>шарикоподшипник</t>
  </si>
  <si>
    <t>шариковый подшипник</t>
  </si>
  <si>
    <t>\== искать N1</t>
  </si>
  <si>
    <t>Ш. по всему дому. Ш. глазами (высматривать что-н. по сторонам). Луч прожектора шарит по небу.</t>
  </si>
  <si>
    <t>искать ощупью или перебирая, перекладывая что-нибудь</t>
  </si>
  <si>
    <t>Ш. руками в темноте. Ш. по чужим карманам (перен. : воровать; прост.).</t>
  </si>
  <si>
    <t>шарк</t>
  </si>
  <si>
    <t>шаркнул</t>
  </si>
  <si>
    <t>Ш. ногой.</t>
  </si>
  <si>
    <t>производить шорох трением (при ходьбе, движении)</t>
  </si>
  <si>
    <t>Ш. туфлями. Шаркающая походка. Ш. метлой.</t>
  </si>
  <si>
    <t>придвигать одну ногу к другой, ударяя слегка каблук о каблук (знак вежливости, приветствия у мужчин)</t>
  </si>
  <si>
    <t>ударять, бить чем-нибудь</t>
  </si>
  <si>
    <t>невежда, выдающий себя за знатока, грубый обманщик</t>
  </si>
  <si>
    <t>Знахарь-ш.</t>
  </si>
  <si>
    <t>образ действия шарлатана</t>
  </si>
  <si>
    <t>Разоблачить ш.</t>
  </si>
  <si>
    <t>шарлотка</t>
  </si>
  <si>
    <t>кушанье из запеченного теста или сухарей с яблоками</t>
  </si>
  <si>
    <t>о нудном, надоевшем разговоре, повторении одного и того же</t>
  </si>
  <si>
    <t>Опять завела свою шарманку вечную.</t>
  </si>
  <si>
    <t>переносной механический орг-н без клавишного механизма в виде надеваемого на плечо ящика на лямке</t>
  </si>
  <si>
    <t>Играть на шарманке (вращая рукоятку). Ш. бродячего музыканта. Петь под шарманку.</t>
  </si>
  <si>
    <t>бродячий музыкант, играющий на шарманке</t>
  </si>
  <si>
    <t>подвижное соединение частей механизма, деталей, обеспечивающее их вращение вокруг общей оси или общей точки</t>
  </si>
  <si>
    <t>Как на шарнирах кто-н. (беспокоен и тороплив в движениях; разг.).</t>
  </si>
  <si>
    <t>широкие штаны, заправляемые в голенища; вообще штаны широкого, свободного покроя</t>
  </si>
  <si>
    <t>Казацкие ш. Татарские ш. (собранные в сборки у щиколоток). Спортивные ш.</t>
  </si>
  <si>
    <t>имеющий вид шара, похожий на шар</t>
  </si>
  <si>
    <t>Ш. гриб.</t>
  </si>
  <si>
    <t>имеющий форму шара</t>
  </si>
  <si>
    <t>Шаровая молния.</t>
  </si>
  <si>
    <t>имеющий шаровидные устройства, детали</t>
  </si>
  <si>
    <t>Шаровая мельница.</t>
  </si>
  <si>
    <t>шаромыга</t>
  </si>
  <si>
    <t>человек, который любит поживиться на чужой счет, жулик</t>
  </si>
  <si>
    <t>шаромыжничать</t>
  </si>
  <si>
    <t>вести себя бессовестно, быть шаромыжником</t>
  </si>
  <si>
    <t>близкий по форме к шару, шаровидный</t>
  </si>
  <si>
    <t>Ш. предмет.</t>
  </si>
  <si>
    <t>предмет одежды - полоса ткани или вязаная, надеваемая на шею или плечи, голову</t>
  </si>
  <si>
    <t>Шерстяной, шелковый ш.</t>
  </si>
  <si>
    <t>взлетно-посадочное устройство самолета</t>
  </si>
  <si>
    <t>Убрать ш. Выпустить ш.</t>
  </si>
  <si>
    <t>опорная часть прибора, на которой смонтированы его основные детали</t>
  </si>
  <si>
    <t>основная часть автомобиля, трактора или другого транспортного средства - рама, на которой укреплены кузов, двигатель, все механизмы и детали</t>
  </si>
  <si>
    <t>ходить, бродить, шататься N2</t>
  </si>
  <si>
    <t>внезапно вошел, появился где-нибудь или вышел</t>
  </si>
  <si>
    <t>Ш. в дверь. Иду, а он ш. мне навстречу.</t>
  </si>
  <si>
    <t>колебание, отсутствие принципиальной линии в поведении, во взглядах</t>
  </si>
  <si>
    <t>Идейные шатания.</t>
  </si>
  <si>
    <t>&lt;= шатать, -ся</t>
  </si>
  <si>
    <t>раскачивать, качать, нагибать в разные стороны</t>
  </si>
  <si>
    <t>Ш. столб. Шатает (безл.) от усталости кого-н. Ветром шатает (безл.) кого-н. (перен. : очень слаб).</t>
  </si>
  <si>
    <t>качаться, колебаться</t>
  </si>
  <si>
    <t>Забор шатается. Шатается от усталости кто-н.</t>
  </si>
  <si>
    <t>бродить без дела</t>
  </si>
  <si>
    <t>Ш. по городу.</t>
  </si>
  <si>
    <t>человек с темно-русыми, каштановыми волосами</t>
  </si>
  <si>
    <t>высокая пирамидальная четырехгранная или восьмигранная крыша (колоколен, башен, церквей) Spec</t>
  </si>
  <si>
    <t>большая палатка, крытая тканью, коврами</t>
  </si>
  <si>
    <t>шатия</t>
  </si>
  <si>
    <t>компания, группа людей</t>
  </si>
  <si>
    <t>Ходит всякая ш.</t>
  </si>
  <si>
    <t>ненадежный, непрочный</t>
  </si>
  <si>
    <t>Шаткое положение. Шаткие доводы.</t>
  </si>
  <si>
    <t>неустойчивый, шатающийся</t>
  </si>
  <si>
    <t>Ш. стол.</t>
  </si>
  <si>
    <t>имеющий форму шатра N2</t>
  </si>
  <si>
    <t>Шатровая колокольня. Ш. купол.</t>
  </si>
  <si>
    <t>&lt;= шатер</t>
  </si>
  <si>
    <t>подвижная деталь, соединяющая поршень с валом двигателя</t>
  </si>
  <si>
    <t>дикое и одичавшее животное, которое отбившись от других, живет в одиночку</t>
  </si>
  <si>
    <t>Медведь-ш. (не залегший в спячку).</t>
  </si>
  <si>
    <t>человек, который любит шататься, ходить без дела</t>
  </si>
  <si>
    <t>Беспутный ш.</t>
  </si>
  <si>
    <t>устар. и прост. человек, который любит шататься, ходить без дела, а также</t>
  </si>
  <si>
    <t>тот, кто ведет бродяжнический образ жизни</t>
  </si>
  <si>
    <t>В церковном свадебном обряде:</t>
  </si>
  <si>
    <t>человек, состоящий при жинихе (или невесте) и во время венчания держащий у него (нее) над головой венец</t>
  </si>
  <si>
    <t>сорт сладких яблок</t>
  </si>
  <si>
    <t>южное травянистое луковичное растение</t>
  </si>
  <si>
    <t>рыльца его цветков, высушенные и измельченные в порошок, употр. как пряность и красящее вещество</t>
  </si>
  <si>
    <t>!  В некоторых странах Востока:</t>
  </si>
  <si>
    <t>титул монарха</t>
  </si>
  <si>
    <t>титул  В некоторых странах Востока:</t>
  </si>
  <si>
    <t>нападение какой-нибудь фигурой (или пешкой) на короля соперника, создающее ему угрозу</t>
  </si>
  <si>
    <t>Объявить ш. Ш. королю.</t>
  </si>
  <si>
    <t>шахиня</t>
  </si>
  <si>
    <t>жена шаха 1</t>
  </si>
  <si>
    <t>спортсмен, занимающийся шахматами; игрок в шахматы</t>
  </si>
  <si>
    <t>Турнир шахматистов.</t>
  </si>
  <si>
    <t>фигуры и пешки для такой игры</t>
  </si>
  <si>
    <t>Ш. из кости. Дорожные ш.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</si>
  <si>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</t>
  </si>
  <si>
    <t>Играть в ш. Первенство мира по шахматам.</t>
  </si>
  <si>
    <t>игра белами и черными фигурами и пешками на доске в 64 клетки, состоящая в том, что каждый из двух партнеров стремится объявить мат 1 королю соперника, а также</t>
  </si>
  <si>
    <t>вертикальная удлиненная полость в некоторых установках, конструкциях Spec</t>
  </si>
  <si>
    <t>Ш. лифта.</t>
  </si>
  <si>
    <t>глубокая вертикальная пещера, подземная полость Spec</t>
  </si>
  <si>
    <t>Ш. карстовой пещеры.</t>
  </si>
  <si>
    <t>горнопромышленное предприятие, ведущее подземную добычу полезного ископаемого; место добычи его</t>
  </si>
  <si>
    <t>На шахте.</t>
  </si>
  <si>
    <t>вертикальная или наклонная горная выработка, имеющая непосредственный выход на поверхность, ствол N3</t>
  </si>
  <si>
    <t>Спуститься в шахту.</t>
  </si>
  <si>
    <t>горнорабочий, работающий в шахтах</t>
  </si>
  <si>
    <t>День шахтера (праздник советских шахтеров).</t>
  </si>
  <si>
    <t>&lt;= шашка 1</t>
  </si>
  <si>
    <t>\== шашка 1 N5</t>
  </si>
  <si>
    <t>Вязка в шашечку, шашечкой. Машина с шашечками на борту (такси).</t>
  </si>
  <si>
    <t>шашечница</t>
  </si>
  <si>
    <t>коробка для шашек</t>
  </si>
  <si>
    <t>доска с клетками для игры в шашки и шахматы</t>
  </si>
  <si>
    <t>шашист</t>
  </si>
  <si>
    <t>спортсмен, занимающийся шашками; игрок в шашки</t>
  </si>
  <si>
    <t>брусок поперечно разрезанного бревна Spec</t>
  </si>
  <si>
    <t>спрессованная взрывчатка, употр. при взрывных работах Spec</t>
  </si>
  <si>
    <t>Подрывная ш. Тротиловая ш.</t>
  </si>
  <si>
    <t>строительный материал в виде колотых кусков камня определенной формы Spec</t>
  </si>
  <si>
    <t>двухцветный узор в виде чередующихся квадратиков</t>
  </si>
  <si>
    <t>Паркет шашками. Вязка в шашку.</t>
  </si>
  <si>
    <t>точеный кружок для игры в шашки</t>
  </si>
  <si>
    <t>колющее и рубящее оружие со слегка изогнутым клином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</si>
  <si>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</t>
  </si>
  <si>
    <t>Играть в ш. Первенство мира по шашкам.</t>
  </si>
  <si>
    <t>игра белыми и черными кружками (шашками N4) на доске в 64 (русские шашки) или в 100 клеток (международные шашки), состоящая в том, что каждый из двух партнеров старается уничтожить шашки соперника или лишить его возможности сделать ходы, а также</t>
  </si>
  <si>
    <t>кушанье из кусочков баранины (а также говядины, свининины), зажаренных на вертеле, шампуре</t>
  </si>
  <si>
    <t>столовая, в которой приготовляют шашлыки</t>
  </si>
  <si>
    <t>любовные интриги, ухаживание</t>
  </si>
  <si>
    <t>Завести ш. с кем-н.</t>
  </si>
  <si>
    <t>проделки, интриги</t>
  </si>
  <si>
    <t>Раскрыть чьи-н. ш.</t>
  </si>
  <si>
    <t>метла из мочала, веревок, вделанных в колодку</t>
  </si>
  <si>
    <t>Мыть палубу шваброй.</t>
  </si>
  <si>
    <t>негодная вещь, вещи</t>
  </si>
  <si>
    <t>негодный, ничтожный человек, люди, рвань N3</t>
  </si>
  <si>
    <t>Со всякой швалью знается.</t>
  </si>
  <si>
    <t>швальная</t>
  </si>
  <si>
    <t>портняжная мастерская</t>
  </si>
  <si>
    <t>Полковая ш.</t>
  </si>
  <si>
    <t>канат, трос, которым морское судно крепится к причалу</t>
  </si>
  <si>
    <t>Отдать швартовы (открепить судно от причала).</t>
  </si>
  <si>
    <t>швартовать</t>
  </si>
  <si>
    <t>ставить (судно) на причал, на швартовы</t>
  </si>
  <si>
    <t>становиться на причал, на швартовы</t>
  </si>
  <si>
    <t>плох, в скверном положении</t>
  </si>
  <si>
    <t>Дела у него ш. В этом деле я ш. (слаб, плохо разбираюсь).</t>
  </si>
  <si>
    <t>шведы</t>
  </si>
  <si>
    <t>народ, составляющий основное население Швеции</t>
  </si>
  <si>
    <t>швейник</t>
  </si>
  <si>
    <t>работник швейной промышленности</t>
  </si>
  <si>
    <t>&lt;= шить</t>
  </si>
  <si>
    <t>сторож при подъезде (в учреждении, гостинице, ресторане, богатом доме)</t>
  </si>
  <si>
    <t>Звонок к швейцару (у входной двери).</t>
  </si>
  <si>
    <t>швейцарская</t>
  </si>
  <si>
    <t>помещение для швейцара</t>
  </si>
  <si>
    <t>швейцарцы</t>
  </si>
  <si>
    <t>население Швейцарии</t>
  </si>
  <si>
    <t>швертборт</t>
  </si>
  <si>
    <t>парусное одномачтовое мелкосидящее спортивное судно с выдвижным килем</t>
  </si>
  <si>
    <t>швец</t>
  </si>
  <si>
    <t>\== портной</t>
  </si>
  <si>
    <t>И ш., и жнец, и в дуду игрец (погов. о том,кто все умеет).</t>
  </si>
  <si>
    <t>работница, занимающаяся шитьем</t>
  </si>
  <si>
    <t>Ш.-мотористка. Ш.-ручница.</t>
  </si>
  <si>
    <t>шворень</t>
  </si>
  <si>
    <t>стержень в поворотном соединении повозки, транспортного средства, позволяющий производить повороты на ходу</t>
  </si>
  <si>
    <t>швырок</t>
  </si>
  <si>
    <t>обрубок дерева, остающийся на лесосеке Spec</t>
  </si>
  <si>
    <t>однократное движение при швырянии, бросок</t>
  </si>
  <si>
    <t>с силой бросать</t>
  </si>
  <si>
    <t>Ш. снежки или снежками в кого-н. Ш. деньги или деньгами (перен. : == швыряться деньгами).</t>
  </si>
  <si>
    <t>\== бросаться N2</t>
  </si>
  <si>
    <t>Ш. камнями, снежками.</t>
  </si>
  <si>
    <t>пренебрегать кем-чем-нибудь, проявляя легкомысленное отношение к кому-чему-нибудь, бросаться N3</t>
  </si>
  <si>
    <t>Ш. деньгами (безрассудно тратить). Нельзя ш. людьми.</t>
  </si>
  <si>
    <t>трогая, ворошить, переворачивать</t>
  </si>
  <si>
    <t>Ш. сено.</t>
  </si>
  <si>
    <t>слегка сдвигать</t>
  </si>
  <si>
    <t>Ш. пальцами. Беззвучно ш. губами. Ш. мозгами (перен. : соображать, думать хорошенько; разг.).</t>
  </si>
  <si>
    <t>слегка двигаться</t>
  </si>
  <si>
    <t>Листья шевелятся.</t>
  </si>
  <si>
    <t>\== пошевеливаться N2</t>
  </si>
  <si>
    <t>Не, шевелись, ребята!</t>
  </si>
  <si>
    <t>проявляться, пробуждаться</t>
  </si>
  <si>
    <t>Шевелится надежда. Шевелятся сомнения.</t>
  </si>
  <si>
    <t>пышные и густые волосы на голове</t>
  </si>
  <si>
    <t>шевиот</t>
  </si>
  <si>
    <t>мягкая, слегка ворсистая шерстяная (или из смешанной пряжи) ткань для верхней одежды</t>
  </si>
  <si>
    <t>шевро</t>
  </si>
  <si>
    <t>сорт мягкой хромовой козьей кожи</t>
  </si>
  <si>
    <t>нашивка из галуна, шнура или тесьмы на форменной одежде (обычно на рукаве, в виде угла)</t>
  </si>
  <si>
    <t>Золотые шевроны. Ш. за ранение (во время Великой Отечественной войны: красная или золотая нагрудная полоска как знак ранения).</t>
  </si>
  <si>
    <t>исключительное по своим достоинствам произведение искусства, образцовое создание мастера</t>
  </si>
  <si>
    <t>Литературный ш. Шедевры архитектуры.</t>
  </si>
  <si>
    <t>легкое раздвижное кресло с длинной натягивающейся матерчатой спинкой для сидения полулежа</t>
  </si>
  <si>
    <t>Садовый, пляжный ш. Парусиновый ш.</t>
  </si>
  <si>
    <t>эксцентрический парный танец</t>
  </si>
  <si>
    <t>У речных раков:</t>
  </si>
  <si>
    <t>&lt;= шея</t>
  </si>
  <si>
    <t>узкая часть чего-нибудь</t>
  </si>
  <si>
    <t>Ш. бедра. Ш. зуба.</t>
  </si>
  <si>
    <t>глава рода, старейшина общины</t>
  </si>
  <si>
    <t>!  В исламе:</t>
  </si>
  <si>
    <t>почетное звание представителя высшего духовенства</t>
  </si>
  <si>
    <t>почетное звание представителя высшего духовенства, а также  В исламе:</t>
  </si>
  <si>
    <t>лицо, носящее это звание</t>
  </si>
  <si>
    <t>звук, производимый слабым трением, касанием</t>
  </si>
  <si>
    <t>Ш. листьев. Ш. страниц.</t>
  </si>
  <si>
    <t>издавать шелест</t>
  </si>
  <si>
    <t>Листья шелестят.</t>
  </si>
  <si>
    <t>нити, изготовляемые из выделений гусеницы шелкопряда</t>
  </si>
  <si>
    <t>Ш.-сырец (получаемый при размотке шелковичных коконов).</t>
  </si>
  <si>
    <t>одежда из такой ткани</t>
  </si>
  <si>
    <t>Ходит в шелках. В долгу как в шелку (шутл. погов. : кругом должен).</t>
  </si>
  <si>
    <t>о чем-нибудь мягком, шелковистом</t>
  </si>
  <si>
    <t>Ш. волос.</t>
  </si>
  <si>
    <t>ткань из таких нитей</t>
  </si>
  <si>
    <t>Натуральный ш. Искусственный ш.</t>
  </si>
  <si>
    <t>из искусственного, синтетического волокна</t>
  </si>
  <si>
    <t>шелковина</t>
  </si>
  <si>
    <t>шелковое волокно, нить</t>
  </si>
  <si>
    <t>шелковинка</t>
  </si>
  <si>
    <t>нитка, ворсинка шелка</t>
  </si>
  <si>
    <t>похожий на шелк, гладкий, мягкий</t>
  </si>
  <si>
    <t>Шелковистая ткань. Шелковистые волосы.</t>
  </si>
  <si>
    <t>шелковичный</t>
  </si>
  <si>
    <t>относящийся к получению шелка N1 из коконов тутового шелкопряда</t>
  </si>
  <si>
    <t>Ш. червь (гусеница шелкопряда). Ш. кокон.</t>
  </si>
  <si>
    <t>&lt;= шелковица</t>
  </si>
  <si>
    <t>шелковод</t>
  </si>
  <si>
    <t>специалист по шелководству</t>
  </si>
  <si>
    <t>шелководство</t>
  </si>
  <si>
    <t>разделение шелкопряда как отрасль сельского хозяйства</t>
  </si>
  <si>
    <t>&lt;= шелк</t>
  </si>
  <si>
    <t>послушный, кроткий</t>
  </si>
  <si>
    <t>Мальчик стал шелковым.</t>
  </si>
  <si>
    <t>бабочка, гусеница которой является вредителем леса</t>
  </si>
  <si>
    <t>Сибирский ш. Сосновый ш.</t>
  </si>
  <si>
    <t>бабочка, гусеница которой вьет коконы, идущие на изготовление шелка N1</t>
  </si>
  <si>
    <t>Тутовый ш.</t>
  </si>
  <si>
    <t>шелкопрядение</t>
  </si>
  <si>
    <t>производство шелковой пряжи из коконов, не поддающихся размотке</t>
  </si>
  <si>
    <t>шелкотканый</t>
  </si>
  <si>
    <t>вытканный шелком</t>
  </si>
  <si>
    <t>Шелкотканные знамена.</t>
  </si>
  <si>
    <t>шелкоткацкий</t>
  </si>
  <si>
    <t>относящийся к тканью шелка</t>
  </si>
  <si>
    <t>Шелкоткацкая фабрика.</t>
  </si>
  <si>
    <t>\== шлем N1</t>
  </si>
  <si>
    <t>шелохнуть</t>
  </si>
  <si>
    <t>слегка поколебать, шевельнуть</t>
  </si>
  <si>
    <t>Ветерок шелохнул листву.</t>
  </si>
  <si>
    <t>слегка поколебаться, прийти в легкое движение</t>
  </si>
  <si>
    <t>Ни один листок не шелохнется. Стой и не шелохнись! (не двигайся; разг.).</t>
  </si>
  <si>
    <t>шелудиветь</t>
  </si>
  <si>
    <t>становится шелудивым</t>
  </si>
  <si>
    <t>со струпьями, коростой на коже</t>
  </si>
  <si>
    <t>Ш. пес.</t>
  </si>
  <si>
    <t>нечто внешнее, ненужное, наносное</t>
  </si>
  <si>
    <t>Ш. случайных впечатлений.</t>
  </si>
  <si>
    <t>оболочка некоторых плодов, овощей</t>
  </si>
  <si>
    <t>Картофельная ш. Ш. подсолнуха.</t>
  </si>
  <si>
    <t>оболочка некоторых плодов, овощей, а также</t>
  </si>
  <si>
    <t>кожура семян</t>
  </si>
  <si>
    <t>шелушить</t>
  </si>
  <si>
    <t>отделять внешнюю оболочку, шелуху от чего-нибудь; освобождать от такой оболочки, шелухи</t>
  </si>
  <si>
    <t>Ш. зерна.</t>
  </si>
  <si>
    <t>(о поверхности кожного покрова, коры, о высохшей краске)</t>
  </si>
  <si>
    <t>сходить, отделяясь маленькими пленками</t>
  </si>
  <si>
    <t>Кожа на руках шелушится. Береста шелушится.</t>
  </si>
  <si>
    <t>мошенник, плут</t>
  </si>
  <si>
    <t>Большая шельма.</t>
  </si>
  <si>
    <t>шельмоватый</t>
  </si>
  <si>
    <t>плутоватый, хитрый</t>
  </si>
  <si>
    <t>Ш. вид.</t>
  </si>
  <si>
    <t>шельмовать</t>
  </si>
  <si>
    <t>позорить, бесчестить</t>
  </si>
  <si>
    <t>Ш. чье-н. честное имя.</t>
  </si>
  <si>
    <t>прибрежная мелководная зона океана (с глубинами до 200 м)</t>
  </si>
  <si>
    <t>Континентальный ш.</t>
  </si>
  <si>
    <t>шемая</t>
  </si>
  <si>
    <t>промысловая рыба семейства карповых</t>
  </si>
  <si>
    <t>шемякин</t>
  </si>
  <si>
    <t>часть ноги всадника (от колена до щиколотки), обращенная к коню и помогающая управлять им</t>
  </si>
  <si>
    <t>Дать шенкел¦ (сильно нажать шенкелями).</t>
  </si>
  <si>
    <t>шепелеватый</t>
  </si>
  <si>
    <t>несколько шепелявый</t>
  </si>
  <si>
    <t>Шепелеватая речь.</t>
  </si>
  <si>
    <t>говорить шепеляво</t>
  </si>
  <si>
    <t>произносящий свистящие звуки ("с", "з") как шипящие ("ш", "ж")</t>
  </si>
  <si>
    <t>Ш. старик. Шепелявая речь.</t>
  </si>
  <si>
    <t>тихая речь, при которой звуки произносятся без голоса</t>
  </si>
  <si>
    <t>Говорить шепотом. Ш. ручья (перен.).</t>
  </si>
  <si>
    <t>шептала</t>
  </si>
  <si>
    <t>сушеные абрикосы или персики с косточками</t>
  </si>
  <si>
    <t>говорить шепотом</t>
  </si>
  <si>
    <t>Ш. н- ухо кому-н. Шепчут листья (перен.).</t>
  </si>
  <si>
    <t>говорить между собой шепотом</t>
  </si>
  <si>
    <t>Ш. с соседкой. Шепчутся травы (перен.).</t>
  </si>
  <si>
    <t>сплетник, распространитель слухов Pejor</t>
  </si>
  <si>
    <t>тот, кто шепчется</t>
  </si>
  <si>
    <t>шербет</t>
  </si>
  <si>
    <t>кондитерское изделие - густая масса из фруктов или из кофе, шоколада и сахара, обычно с орехами</t>
  </si>
  <si>
    <t>восточный фруктовый прохладительный напиток</t>
  </si>
  <si>
    <t>военный строй 2, в котором люди стоят один возле другого на одной линии</t>
  </si>
  <si>
    <t>Построиться в две шеренги. Целевая ш. машин (перен.).</t>
  </si>
  <si>
    <t>В Англии, Ирландии и США:</t>
  </si>
  <si>
    <t>должностное лицо, выполняющее административные, полицейские и некоторые судебные функции</t>
  </si>
  <si>
    <t>почетное звание лица, считающегося потомком Мухаммеда</t>
  </si>
  <si>
    <t>почетное звание лица, считающегося потомком Мухаммеда, а также  В исламе:</t>
  </si>
  <si>
    <t>негладкий, с мелкими неровностями</t>
  </si>
  <si>
    <t>Шероховатая доска. Шероховатое изложение (перен.).</t>
  </si>
  <si>
    <t>шерпы</t>
  </si>
  <si>
    <t>народ, населяющий высокогорные районы Восточного Непала, а также соседние с ними районы Индии</t>
  </si>
  <si>
    <t>Ш.-восходители (проводники альпинистов).</t>
  </si>
  <si>
    <t>шерстинка</t>
  </si>
  <si>
    <t>нитка, волосок, ворсинка шерсти</t>
  </si>
  <si>
    <t>покрытый шерстью, с шерстным покровом</t>
  </si>
  <si>
    <t>Ш. носорог (вымершее животное).</t>
  </si>
  <si>
    <t>(о грубой шерсти, шерстяной ткани)</t>
  </si>
  <si>
    <t>раздражать кожу при прикосновении</t>
  </si>
  <si>
    <t>Фуфайка шерстит.</t>
  </si>
  <si>
    <t>шерстность</t>
  </si>
  <si>
    <t>способность сельскохозяйственного животного давать то или иное количество шерсти</t>
  </si>
  <si>
    <t>Ш. овец.</t>
  </si>
  <si>
    <t>шерстный</t>
  </si>
  <si>
    <t>относящийся к разведению сельскохозяйственных животных, дающих шерсть Spec</t>
  </si>
  <si>
    <t>Шерстное козоводство.</t>
  </si>
  <si>
    <t>&lt;= шерсть</t>
  </si>
  <si>
    <t>шерстобит</t>
  </si>
  <si>
    <t>работник, взбивающий шерсть для прядения, валяния (иногда также и валяльщик)</t>
  </si>
  <si>
    <t>шерстобитый</t>
  </si>
  <si>
    <t>относящийся к обработке и взбиванию шерсти для прядения, валяния</t>
  </si>
  <si>
    <t>шерстобойня</t>
  </si>
  <si>
    <t>предприятие, помещение, где обрабатывают шерсть для прядения, валяние</t>
  </si>
  <si>
    <t>шерстопрядение</t>
  </si>
  <si>
    <t>производство пряжи из шерсти</t>
  </si>
  <si>
    <t>ткань из такой пряжи</t>
  </si>
  <si>
    <t>Отрез шерсти на платье.</t>
  </si>
  <si>
    <t>пряжа из таких волос</t>
  </si>
  <si>
    <t>Вязать чулки из шерсти.</t>
  </si>
  <si>
    <t>волосяной покров животного, мех N1</t>
  </si>
  <si>
    <t>Густая ш. Бить ш. (готовя к обработке, взбивать, трепать). Весь в шерсти кто-н. (к чьей-н. одежде пристали волокна шерсти).</t>
  </si>
  <si>
    <t>шерхебель</t>
  </si>
  <si>
    <t>узкий рубанок с полукругом резцом для грубого строгания</t>
  </si>
  <si>
    <t>шершаветь</t>
  </si>
  <si>
    <t>становиться шершавым, шершавее</t>
  </si>
  <si>
    <t>Руки шершавеют от холода.</t>
  </si>
  <si>
    <t>шероховатый, с мелкими колющимися неровностями</t>
  </si>
  <si>
    <t>Шершавые руки. Шершавая поверхность. Ш. язык, слог (перен. : лишенный тонкости, легкости).</t>
  </si>
  <si>
    <t>шершень</t>
  </si>
  <si>
    <t>перепончатокрылое жалящее насекомое</t>
  </si>
  <si>
    <t>спортивный снаряд для прыжков в высоту</t>
  </si>
  <si>
    <t>Прыжок с шестом.</t>
  </si>
  <si>
    <t>длинная палка, жердь</t>
  </si>
  <si>
    <t>торжественное прохождение, процессия, манифестация</t>
  </si>
  <si>
    <t>Факельное ш. (с факелами).</t>
  </si>
  <si>
    <t>идти, двигаться торжественно, важно</t>
  </si>
  <si>
    <t>\== шестерня 2</t>
  </si>
  <si>
    <t>шестерик</t>
  </si>
  <si>
    <t>упряжка в шесть лошадей</t>
  </si>
  <si>
    <t>Ехать шестериком.</t>
  </si>
  <si>
    <t>старая русская мера (веса, объема, счета), содержащая шесть каких-нибудь единиц</t>
  </si>
  <si>
    <t>Ш. овса.</t>
  </si>
  <si>
    <t>старая русская мера (веса, объема, счета), содержащая шесть каких-нибудь единиц, а также</t>
  </si>
  <si>
    <t>предмет, содержащий в себе шесть каких-нибудь единиц</t>
  </si>
  <si>
    <t>цифра 6</t>
  </si>
  <si>
    <t>чего-нибудь, содержащего шесть единиц, например упряжка в шесть лошадей, группа из шести человек, шлюпка с тремя парами весел, карта в шесть очков</t>
  </si>
  <si>
    <t>чего-нибудь, обозначенного цифрой 6</t>
  </si>
  <si>
    <t>Ш. останавливается за углом (о трамвае, троллейбусе, автобусе под N 6).</t>
  </si>
  <si>
    <t>\== шестерик N2</t>
  </si>
  <si>
    <t>малое колесо в зубчатой передаче</t>
  </si>
  <si>
    <t>шесть предметов</t>
  </si>
  <si>
    <t>Ш. суток. Ш. саней. Ш. ножниц.</t>
  </si>
  <si>
    <t>шесть пар</t>
  </si>
  <si>
    <t>На него смотрели ш. глаз. Ш. рукавиц. Ш. рейтуз.</t>
  </si>
  <si>
    <t>количество шесть</t>
  </si>
  <si>
    <t>Ш. братьев. Ш. гребцов. Ш. детей. Нас ш. Встретил шестерых.</t>
  </si>
  <si>
    <t>шести...</t>
  </si>
  <si>
    <t>относящийся к шести, к шестому</t>
  </si>
  <si>
    <t>шестичасовой (поезд), шестиклассник, шестикурсник.</t>
  </si>
  <si>
    <t>содержащий шесть каких-нибудь единиц, состоящий из шести единиц</t>
  </si>
  <si>
    <t>шестиоконный, шестимесячный, шестиугольный, шестигранный, шестирублевый</t>
  </si>
  <si>
    <t>чья-нибудь шестидесятая годовщина</t>
  </si>
  <si>
    <t>Праздновать свое ш. (шестидесятый день рождения).</t>
  </si>
  <si>
    <t>годовщина события, бывшего шестьдесят лет тому назад</t>
  </si>
  <si>
    <t>Ш. завода (шестидесятая годовщина со дня основания).</t>
  </si>
  <si>
    <t>срок в шестьдесят лет</t>
  </si>
  <si>
    <t>Истекшее ш.</t>
  </si>
  <si>
    <t>&lt;= шестидесятилетие</t>
  </si>
  <si>
    <t>существующий или просуществовавший, проживший шестьдесят лет</t>
  </si>
  <si>
    <t>В России в 60-х гг. 19 в.:</t>
  </si>
  <si>
    <t>представитель прогрессивного направления в общественной мысли, литературе, искусстве</t>
  </si>
  <si>
    <t>шестиклассник</t>
  </si>
  <si>
    <t>ученик шестого класса</t>
  </si>
  <si>
    <t>шестикратный</t>
  </si>
  <si>
    <t>повторяющийся шесть раз, увеличенный в шесть раз</t>
  </si>
  <si>
    <t>В шестикратном размере. Ш. чемпион (шесть раз завоевывавший это звание).</t>
  </si>
  <si>
    <t>шестилетие</t>
  </si>
  <si>
    <t>годовщина события, бывшего шесть лет тому назад</t>
  </si>
  <si>
    <t>срок в шесть лет</t>
  </si>
  <si>
    <t>&lt;= шестилетие</t>
  </si>
  <si>
    <t>существующий или просуществовавший, проживший шесть лет</t>
  </si>
  <si>
    <t>Ш. труд. Ш. ребенок.</t>
  </si>
  <si>
    <t>с шестью пальцами N1</t>
  </si>
  <si>
    <t>шестисотлетие</t>
  </si>
  <si>
    <t>годовщина события, бывшего шестьсот лет тому назад</t>
  </si>
  <si>
    <t>Ш. города (шестьсот лет со дня основания).</t>
  </si>
  <si>
    <t>срок в шестьсот лет</t>
  </si>
  <si>
    <t>шестисотлетний</t>
  </si>
  <si>
    <t>&lt;= шестисотлетие</t>
  </si>
  <si>
    <t>существующий или просуществовавший шестьсот лет</t>
  </si>
  <si>
    <t>шеститысячный</t>
  </si>
  <si>
    <t>состоящий из шести тысяч единиц</t>
  </si>
  <si>
    <t>ценою в шесть тысяч</t>
  </si>
  <si>
    <t>числит. порядк. к шесть тысяч</t>
  </si>
  <si>
    <t>шестичасовой</t>
  </si>
  <si>
    <t>назначенный на шесть часов</t>
  </si>
  <si>
    <t>Ш. экспресс.</t>
  </si>
  <si>
    <t>продолжительностью в шесть часов</t>
  </si>
  <si>
    <t>Ш. рабочий день.</t>
  </si>
  <si>
    <t>число и количество 16</t>
  </si>
  <si>
    <t>шестовик</t>
  </si>
  <si>
    <t>спортсмен, занимающийся прыжками с шестом</t>
  </si>
  <si>
    <t>&lt;= шесть</t>
  </si>
  <si>
    <t>получаемый делением на шесть</t>
  </si>
  <si>
    <t>Шестая часть. Одна шестая (сущ.).</t>
  </si>
  <si>
    <t>В русской печи:</t>
  </si>
  <si>
    <t>широкая площадка между челом 2 и топкой</t>
  </si>
  <si>
    <t>Всяк сверчок зная свой ш. (посл.).</t>
  </si>
  <si>
    <t>число, цифра и количество 6</t>
  </si>
  <si>
    <t>число и количество 60</t>
  </si>
  <si>
    <t>За ш. кому-н. (больше шестидесяти лет). Под ш. кому-н. (скоро будет шестьдесят лет).</t>
  </si>
  <si>
    <t>число и количество 600</t>
  </si>
  <si>
    <t>шестью</t>
  </si>
  <si>
    <t>В умножении:</t>
  </si>
  <si>
    <t>шесть раз</t>
  </si>
  <si>
    <t>Ш. шесть - тридцать шесть.</t>
  </si>
  <si>
    <t>В царской России и в некоторых странах:</t>
  </si>
  <si>
    <t>начальник, глава Admin</t>
  </si>
  <si>
    <t>Ш. жандармов. Ш. полиции.</t>
  </si>
  <si>
    <t>лицо или организация, принявшие шефство над кем-чем-нибудь</t>
  </si>
  <si>
    <t>Завод - ш. совхоза.</t>
  </si>
  <si>
    <t>шеф-...</t>
  </si>
  <si>
    <t>главный, старший</t>
  </si>
  <si>
    <t>шеф-пилот, шеф-повар.</t>
  </si>
  <si>
    <t>общественная деятельность по оказанию хозяйственной, промышленной, культурно-просветительной помощи</t>
  </si>
  <si>
    <t>Ш. завода над колхозом. Ш. пионеров над семьями ветеранов. Взять ш. над кем-н. (также перен. : взять под свое наблюдение для оказания помощи; разг.).</t>
  </si>
  <si>
    <t>быть шефом N3</t>
  </si>
  <si>
    <t>Ш. над детским домом.</t>
  </si>
  <si>
    <t>часть тела, соединяющая голову с туловищем</t>
  </si>
  <si>
    <t>Согнуть, вытянуть шею. Лебяжья ш. (также перен. : высокая и красивая). На шею вешаться кому-н. (крепко обнимать за шею; также перен., о женщине: навязчиво добиваться внимания; разг. неодобр.). На шее виснуть у кого-н. (также перен. : == виснуть N2; разг. неодобр.). Свернуть (сломать, свихнуть) себе шею (также пере. : действуя неосмотрительно, рискуя, потерпеть неудачу, плохо кончить, пропасть; разг. неодобр.). По шее получить (также перен. : о нагоняе; прост.).</t>
  </si>
  <si>
    <t>бить, ударять</t>
  </si>
  <si>
    <t>Ш. палкой.</t>
  </si>
  <si>
    <t>\== ударять N7</t>
  </si>
  <si>
    <t>Резкий запах шибает в нос.</t>
  </si>
  <si>
    <t>шибкий</t>
  </si>
  <si>
    <t>\== очень</t>
  </si>
  <si>
    <t>Шибко загрустил. Не шибко умен.</t>
  </si>
  <si>
    <t>быстрый, скорый N1</t>
  </si>
  <si>
    <t>Шибкая езда. Шибко (нареч.) поехали.</t>
  </si>
  <si>
    <t>шизик</t>
  </si>
  <si>
    <t>\== шизофреник</t>
  </si>
  <si>
    <t>человек, больной шизофренией</t>
  </si>
  <si>
    <t>психическая болезнь, характеризующаяся изменением личности, разнообразными болезненными симптомами, Maxime хроническим течением</t>
  </si>
  <si>
    <t>показная роскошь, щегольство</t>
  </si>
  <si>
    <t>Задать шику. Пройтись с шиком (с желанием произвести впечатление на окружающих).</t>
  </si>
  <si>
    <t>роскошный по внешности, убранству</t>
  </si>
  <si>
    <t>Ш. вид. Шикарно (нареч.) одеваться.</t>
  </si>
  <si>
    <t>произносить "ш-ш!", призывая к тишине</t>
  </si>
  <si>
    <t>Сам кричит, а на меня шикает.</t>
  </si>
  <si>
    <t>шуметь, произносить "ш-ш!" в знак неодобрения</t>
  </si>
  <si>
    <t>Ш. плохому актеру.</t>
  </si>
  <si>
    <t>шиковать</t>
  </si>
  <si>
    <t>проявлять в чем-нибудь шик, роскошничать</t>
  </si>
  <si>
    <t>английская монета, равная 1/20 фунта стерлингов</t>
  </si>
  <si>
    <t>денежная единица в Австрии и некоторых других странах</t>
  </si>
  <si>
    <t>инструмент для прокалывания отверстий в виде заостренной спицы на рукоятке</t>
  </si>
  <si>
    <t>Шила в мешке не утаишь (посл.). Ш. на мыло сменять (погов. : прогадать, ошибиться в выборе; разг. шутл.).</t>
  </si>
  <si>
    <t>шилохвость</t>
  </si>
  <si>
    <t>птица семейства утиных с двумя длинными перьями в хвосте</t>
  </si>
  <si>
    <t>человекообразных обезьян</t>
  </si>
  <si>
    <t>приспособление из твердого материала, обеспечивающее неподвижность поврежденной части тела</t>
  </si>
  <si>
    <t>Наложить шину.</t>
  </si>
  <si>
    <t>резиновый или металлический обруч, оболочка на ободе колеса</t>
  </si>
  <si>
    <t>В России во 2-й половине 19 в.:</t>
  </si>
  <si>
    <t>мужское пальто свободного покроя с меховым воротником и пелериной (так наз. "николаевская ш.")</t>
  </si>
  <si>
    <t>форменное пальто со складкой на спине и хлястиком</t>
  </si>
  <si>
    <t>Офицерская ш. Ш. железнодорожника. Серые шинели (перен. : о солдатах; устар.).</t>
  </si>
  <si>
    <t>шинкарь</t>
  </si>
  <si>
    <t>содержатель шинка</t>
  </si>
  <si>
    <t>шинковать</t>
  </si>
  <si>
    <t>резать на мелкие, узкие кусочки</t>
  </si>
  <si>
    <t>Ш. овощи. Шинкованная капуста.</t>
  </si>
  <si>
    <t>работник шинного завода, специалист по производству шин N1</t>
  </si>
  <si>
    <t>шинок</t>
  </si>
  <si>
    <t>В царской России (Maxime в южных губерниях, на Украине):</t>
  </si>
  <si>
    <t>небольшое питейное заведение, кабачок</t>
  </si>
  <si>
    <t>животное из отряда грызунов с ценным мягким густым и длинным мехом</t>
  </si>
  <si>
    <t>женская прическа с накладными локонами</t>
  </si>
  <si>
    <t>женская прическа с накладными локонами, а также</t>
  </si>
  <si>
    <t>сами такие локоны</t>
  </si>
  <si>
    <t>небольшой выступ на чем-нибудь</t>
  </si>
  <si>
    <t>Склеить что-н. на шипах. (вставляя шипы в пазы). Подковные шипы.</t>
  </si>
  <si>
    <t>колючка, вырост на растении</t>
  </si>
  <si>
    <t>Шипы терновника. Шипы на крыльях птиц.</t>
  </si>
  <si>
    <t>колючка, вырост на растении, а также</t>
  </si>
  <si>
    <t>колючка, вырост на теле некоторых животных</t>
  </si>
  <si>
    <t>крупная рыба семейства осетровых</t>
  </si>
  <si>
    <t>звук шипения</t>
  </si>
  <si>
    <t>Змеиный ш.</t>
  </si>
  <si>
    <t>издавать глухие звуки, напоминающие протяжное произношение звука "ш"</t>
  </si>
  <si>
    <t>Змея шипит.</t>
  </si>
  <si>
    <t>говорить сдавленным от злости голосом</t>
  </si>
  <si>
    <t>ворчать, браниться, выражая свое недовольство, злобу</t>
  </si>
  <si>
    <t>Ш. на домашних.</t>
  </si>
  <si>
    <t>шиповки</t>
  </si>
  <si>
    <t>спортивная обувь с шипами на подошвах</t>
  </si>
  <si>
    <t>дикая кустарниковая роза с простыми (обычно немахровыми) цветками</t>
  </si>
  <si>
    <t>плод этого кустарника</t>
  </si>
  <si>
    <t>Сушеный ш. Заварить, пить ш.</t>
  </si>
  <si>
    <t>плод этого кустарника, а также</t>
  </si>
  <si>
    <t>настой из его высушенных плодов</t>
  </si>
  <si>
    <t>шипун</t>
  </si>
  <si>
    <t>тот, кто шипит</t>
  </si>
  <si>
    <t>Старый ш. (ворчун). Лебедь-ш. (вид лебедя).</t>
  </si>
  <si>
    <t>(о жидкости)</t>
  </si>
  <si>
    <t>пенящийся и слегка шипящий от обилия газов</t>
  </si>
  <si>
    <t>Ш. напиток. Шипучие в¬на (искусственно газированные).</t>
  </si>
  <si>
    <t>издающий шипение</t>
  </si>
  <si>
    <t>Шипучая змея.</t>
  </si>
  <si>
    <t>шипучка</t>
  </si>
  <si>
    <t>шипучий напиток</t>
  </si>
  <si>
    <t>величина, протяженность чего-нибудь в том направлении, в котором две крайние точки плоскости, тела лежат, в отличие от длины, на наименьшем расстоянии друг от друга</t>
  </si>
  <si>
    <t>Ш. улицы. Сукно в один метр шириной или в ширину.</t>
  </si>
  <si>
    <t>передний разрез брюк, штанов</t>
  </si>
  <si>
    <t>ширить</t>
  </si>
  <si>
    <t>делать более широким, увеличивать, развивать</t>
  </si>
  <si>
    <t>Ш. дружеские связи. Ш. ряды бойцов.</t>
  </si>
  <si>
    <t>становиться более широким, возрастать, развиваться</t>
  </si>
  <si>
    <t>Ширится борьба за мир.</t>
  </si>
  <si>
    <t>прикрытие чего-нибудь (обычно неблаговидного) Lib</t>
  </si>
  <si>
    <t>За ширмой громких слов.</t>
  </si>
  <si>
    <t>комнатная складная переносная перегородка из рам, обтянутых материей, бумагой</t>
  </si>
  <si>
    <t>Сложить, расставить ширму. Кровать за ширмами. Ш. в театре кукол (перегородка, за к-рой находятся кукловоды).</t>
  </si>
  <si>
    <t>ширмочка</t>
  </si>
  <si>
    <t>&lt;= ширма</t>
  </si>
  <si>
    <t>предмет, имеющий форму ширмы складывающийся в виде ширмы</t>
  </si>
  <si>
    <t>Книжка-ш. Буклет ширмочкой.</t>
  </si>
  <si>
    <t>имеющий большую ширину, большой в поперечнике;просторный</t>
  </si>
  <si>
    <t>Широкая улица. Широкие поля шляпы. Широкая грудь. Широк в плечах кто-н. (с широкими плечами). Ш. пиджак. Широко (нареч.) раскрыть  глаза (также перен.: удивиться; разг.).</t>
  </si>
  <si>
    <t>с большим размахом N2</t>
  </si>
  <si>
    <t>Широкие объятия. Ш. шаг. Ш. жест (также перен. : о внешне благородном поступке).</t>
  </si>
  <si>
    <t>обширный, неограниченный, лишенный узости</t>
  </si>
  <si>
    <t>Ш. кругозор. Широкие планы. В широком смысле слова (в самом общем понимании).</t>
  </si>
  <si>
    <t>охватывающий многое, многих, массовый</t>
  </si>
  <si>
    <t>Широкая общественность. Широкие слои населения. Широкое распространение технических знаний.</t>
  </si>
  <si>
    <t>имеющий большое протяжение, охватывающий большое пространство</t>
  </si>
  <si>
    <t>Наступление на широком фронте. Широкие степи.</t>
  </si>
  <si>
    <t>слишком просторный, слишком большой по размеру</t>
  </si>
  <si>
    <t>Пальто широко в плечах кому-н. Шкаф широк для этой комнаты.</t>
  </si>
  <si>
    <t>не стесненный в проявлении, в обнаружении чего-нибудь, с размахом N4</t>
  </si>
  <si>
    <t>Ш. образ жизни. Широкая натура (о щедром, не стесняющемся в тратах или открытом и общительном человеке).</t>
  </si>
  <si>
    <t>широко...</t>
  </si>
  <si>
    <t>с широким N1</t>
  </si>
  <si>
    <t>широкогрудый, широколистый, ширококостный, широкофюзеляжный (самолет), широкозахватный</t>
  </si>
  <si>
    <t>широкий N3, с широким N3</t>
  </si>
  <si>
    <t>широководный, широкогабаритный, широкослойный</t>
  </si>
  <si>
    <t>широкий N5</t>
  </si>
  <si>
    <t>широкодоступный, широкоизвестный, широкоупотребительный</t>
  </si>
  <si>
    <t>с широким N6</t>
  </si>
  <si>
    <t>широкомасштабный.</t>
  </si>
  <si>
    <t>обещающий многое, привлекающий обилием обещаний</t>
  </si>
  <si>
    <t>Широковещательные декларации.</t>
  </si>
  <si>
    <t>ширококолейный</t>
  </si>
  <si>
    <t>с широкой железнодорожной колеей</t>
  </si>
  <si>
    <t>Ш. путь.</t>
  </si>
  <si>
    <t>\== плечистый</t>
  </si>
  <si>
    <t>Ш. мужчина.</t>
  </si>
  <si>
    <t>с широкими полями N9</t>
  </si>
  <si>
    <t>Широкополая шляпа.</t>
  </si>
  <si>
    <t>с широкими полами</t>
  </si>
  <si>
    <t>Ш. сюртук.</t>
  </si>
  <si>
    <t>относящийся к кинофильмам с пленкой, превышающей обычный размер</t>
  </si>
  <si>
    <t>Ш. фильм. Широкоформатное кино.</t>
  </si>
  <si>
    <t>имеющий большой формат</t>
  </si>
  <si>
    <t>Широкоформатное издание.</t>
  </si>
  <si>
    <t>широкоэкранный</t>
  </si>
  <si>
    <t>относящийся к кинематографу, в котором при проекции фильма на широкий (до 22 м) экран изображение увеличивается</t>
  </si>
  <si>
    <t>Широкоэкранное кино. Ш. фильм.</t>
  </si>
  <si>
    <t>географическая координата, определяющая положение точек на поверхности земли относительно экватора</t>
  </si>
  <si>
    <t>Южные широты. На всех широтах (на всем земном шаре, повсюду). Ревущие широты (о сороковых широтах Тихого океана).</t>
  </si>
  <si>
    <t>&lt;= широкий</t>
  </si>
  <si>
    <t>широкое потребление - промышленные товары широкого спроса (теперь обычно о товарах невысокого качества)</t>
  </si>
  <si>
    <t>широкое пространство; широта (&lt;= широкий N3/6)</t>
  </si>
  <si>
    <t>Степная ш. Развернуться во всю ш. (полностью проявить все свои возможности).</t>
  </si>
  <si>
    <t>украшенный шитьем, вышитый</t>
  </si>
  <si>
    <t>Шитое полотенце. Ш. ворот рубашки.</t>
  </si>
  <si>
    <t>изготовлять, скрепляя нитью края выкроенной ткани, мягкого материала</t>
  </si>
  <si>
    <t>Ш. пальто. Ш. сапоги. Ш. на руках (руками, не на швейной машине). Ш. на швейной машине. Ш. платье в ателье (по заказу). Шито белыми нитками (также перен. : о чем-н. неискусно скрытом).</t>
  </si>
  <si>
    <t>скреплять, соединять нитью или другим материалом сшивать</t>
  </si>
  <si>
    <t>Ш. кетгутом (в хирургии). Ш. листы (переплетая).</t>
  </si>
  <si>
    <t>\== вышивать</t>
  </si>
  <si>
    <t>Ш. шелком. Ш. по канве.</t>
  </si>
  <si>
    <t>\== пришивать N3</t>
  </si>
  <si>
    <t>Ш. дело, статью кому-н.</t>
  </si>
  <si>
    <t>\== вышивка</t>
  </si>
  <si>
    <t>Золотое ш.</t>
  </si>
  <si>
    <t>то, что шьется или сшито</t>
  </si>
  <si>
    <t>Убрать ш. со стола.</t>
  </si>
  <si>
    <t>строительный материал в виде плиток из смеси цемента и асбеста</t>
  </si>
  <si>
    <t>Дом крыт шифером.</t>
  </si>
  <si>
    <t>глинистый сланец черного или серого цвета, употр. для грифельных досок и в строительстве</t>
  </si>
  <si>
    <t>шелковая или хлопчатобумажная тонкая мягкая ткань</t>
  </si>
  <si>
    <t>\== гардероб N1</t>
  </si>
  <si>
    <t>шифоньерка</t>
  </si>
  <si>
    <t>шкафчик для белья и мелких вещей</t>
  </si>
  <si>
    <t>система знаков для секретного письма</t>
  </si>
  <si>
    <t>Цифровой, буквенный ш. Ключ к шифру.</t>
  </si>
  <si>
    <t>регистрационный условный знак на книгах, рукописях, документах</t>
  </si>
  <si>
    <t>\== вензель</t>
  </si>
  <si>
    <t>специалист, занимающийся шифровкой и расшифровкой чего-нибудь</t>
  </si>
  <si>
    <t>шифровать</t>
  </si>
  <si>
    <t>писать шифром N2</t>
  </si>
  <si>
    <t>Ш. секретную телеграмму.</t>
  </si>
  <si>
    <t>&lt;= шифровать</t>
  </si>
  <si>
    <t>шифрованная запись, телеграмма, письмо</t>
  </si>
  <si>
    <t>смесь сырых материалов (а иногда, например при выплавке чугуна, также и топлива), предназначенная для переработки в специальных агрегатах</t>
  </si>
  <si>
    <t>Заложить шихту в плавильную печь.</t>
  </si>
  <si>
    <t>о чем-нибудь крайне малом, ничего не составляющем</t>
  </si>
  <si>
    <t>Ш. он получит! (т. е. ничего не получит). На какие шишы я куплю? (т. е. не на что купить).</t>
  </si>
  <si>
    <t>Показать ш. кому-н.</t>
  </si>
  <si>
    <t>шишак</t>
  </si>
  <si>
    <t>металлический шлем с острием, заканчивающимся шишкой</t>
  </si>
  <si>
    <t>разг. ирон.</t>
  </si>
  <si>
    <t>Он там большая ш. Ты теперь важная ш.</t>
  </si>
  <si>
    <t>твердый шарик на конце какого-нибудь предмета</t>
  </si>
  <si>
    <t>Трость с металлической шишкой.</t>
  </si>
  <si>
    <t>соцветие и плод хвойных и некоторых других растений округлой или овальной формы, покрытый чешуйками</t>
  </si>
  <si>
    <t>Сосновая, еловая, ольховая ш. Кедровая ш. (наполненная орехами).</t>
  </si>
  <si>
    <t>бугорок, округлая выпуклость</t>
  </si>
  <si>
    <t>Набить шишку на лбу.</t>
  </si>
  <si>
    <t>шишкарь</t>
  </si>
  <si>
    <t>сборщик кедровых шишек</t>
  </si>
  <si>
    <t>неровный, с шишками N2</t>
  </si>
  <si>
    <t>Шишковатая поверхность.</t>
  </si>
  <si>
    <t>шишковать</t>
  </si>
  <si>
    <t>собирать кедровые шишки</t>
  </si>
  <si>
    <t>ряд величин, цифр в восходящем или нисходящем порядке Spec</t>
  </si>
  <si>
    <t>Тарифная ш.</t>
  </si>
  <si>
    <t>линейка или таблица с отметками и цифрами на отсчетном устройстве измерительного прибора</t>
  </si>
  <si>
    <t>Ш. приемника.</t>
  </si>
  <si>
    <t>старая русская мера вина, равная 1/200 ведра; винная посуда такой меры</t>
  </si>
  <si>
    <t>Поставить ш. кому-н. (об угощении).</t>
  </si>
  <si>
    <t>шканцы</t>
  </si>
  <si>
    <t>средняя часть верхней палубы корабля</t>
  </si>
  <si>
    <t>Выстроить команду на шканцах (для смотра, парада).</t>
  </si>
  <si>
    <t>небольшой закрывающийся ящик для мелких вещей</t>
  </si>
  <si>
    <t>Старинная ш. с инкрустациями. Швейная ш. (для швейных принадлежностей).</t>
  </si>
  <si>
    <t>специальное устройство в виде закрывающейся коробки для сушки, готовки (в плите) и других целей</t>
  </si>
  <si>
    <t>Духовой ш. Жарочный ш. Сушильный ш.</t>
  </si>
  <si>
    <t>предмет мебели - род большого стоячего ящика с дверцами для хранения вещей, одежды</t>
  </si>
  <si>
    <t>Книжный ш. Зеркальный ш. (с зеркалом,вставленным в дверцу). Встроенный ш. (вделанный в стену). Несгораемый ш. (сейф).</t>
  </si>
  <si>
    <t>сильный и резкий порыв ветра, сопровождающийся обычно грозовым ливнем</t>
  </si>
  <si>
    <t>Налетел ш.</t>
  </si>
  <si>
    <t>о сильном и резком проявлении чего-нибудь</t>
  </si>
  <si>
    <t>Ш. огня (о сильном артиллерийском огне). Ш. возмущения. Ш. оваций.</t>
  </si>
  <si>
    <t>шкварки</t>
  </si>
  <si>
    <t>поджарившиеся кусочки вытопленного сала</t>
  </si>
  <si>
    <t>шкворень</t>
  </si>
  <si>
    <t>&lt;= шворень</t>
  </si>
  <si>
    <t>шкворневой</t>
  </si>
  <si>
    <t>шкет</t>
  </si>
  <si>
    <t>мальчишка, паренек</t>
  </si>
  <si>
    <t>колесо с широким ободом, деталь ременной или канатной передачи</t>
  </si>
  <si>
    <t>капитан несамоходного судна</t>
  </si>
  <si>
    <t>На морских судах:</t>
  </si>
  <si>
    <t>лицо, ответственное за палубное имущество</t>
  </si>
  <si>
    <t>капитан коммерческого судна</t>
  </si>
  <si>
    <t>баловство, озорство, приносящее вред</t>
  </si>
  <si>
    <t>шкодить</t>
  </si>
  <si>
    <t>заниматься вредным озорством</t>
  </si>
  <si>
    <t>любящий шкодить, озорной, блудливый</t>
  </si>
  <si>
    <t>Ш. щенок.</t>
  </si>
  <si>
    <t>система обязательных упражнений (в фигурном катании)</t>
  </si>
  <si>
    <t>Откатать школу.</t>
  </si>
  <si>
    <t>направление в области науки, искусства</t>
  </si>
  <si>
    <t>Репинская ш. в живописи. Создать свою школу в науке.</t>
  </si>
  <si>
    <t>учебно-воспитательное учреждение; здание такого учреждения</t>
  </si>
  <si>
    <t>Общеобразовательная ш. Начальная, средняя ш. Вечерняя ш. Музыкальная, художественная ш. Специальная ш. (со специальным уклоном). Ш.-интернат. Ш.-новостройка.</t>
  </si>
  <si>
    <t>выучка, достигнутый в чем-нибудь опыт</t>
  </si>
  <si>
    <t>Пройти хорошую школу в армии. Ш. жизни.</t>
  </si>
  <si>
    <t>выучка, достигнутый в чем-нибудь опыт, а также</t>
  </si>
  <si>
    <t>то, что дает такую выучку, опыт</t>
  </si>
  <si>
    <t>школить</t>
  </si>
  <si>
    <t>внушать кому-нибудь строгие правила поведения, муштровать</t>
  </si>
  <si>
    <t>ученик школы N1</t>
  </si>
  <si>
    <t>школьничать</t>
  </si>
  <si>
    <t>вести себя по-школьнически</t>
  </si>
  <si>
    <t>школьнический</t>
  </si>
  <si>
    <t>свойственный школьнику, несерьезный, недостойный взрослого человека</t>
  </si>
  <si>
    <t>Школьническая выходка.</t>
  </si>
  <si>
    <t>&lt;= школьник</t>
  </si>
  <si>
    <t>\== школьник</t>
  </si>
  <si>
    <t>школярский</t>
  </si>
  <si>
    <t>несамостоятельный, начетнический Pejor</t>
  </si>
  <si>
    <t>Ш. подход к теории.</t>
  </si>
  <si>
    <t>&lt;= школяр</t>
  </si>
  <si>
    <t>продажный человек, вымогатель и шкурник</t>
  </si>
  <si>
    <t>Ах ты, продажная ш.!</t>
  </si>
  <si>
    <t>снятая с животного кожа вместе с наружным покровом (волосяным, чешуйчатым)</t>
  </si>
  <si>
    <t>Волчья ш. Делить шкуру неубитого медведя (погов. о тех, кто делит между собой доходы, выгоды, к-рых еще нет и возможно вообще не будет; разг. ирон.). Спасать свою шкуру (перен. : спасать себя, не думая о других; разг. презр.). В шкуре чьей-н. быть (перен. : быть в чьем-н. положении, обычно плохом, незавидном; разг.). Волк в овечьей шкуре (перен. : о злом, жестоком человеке, к-рый прикинулся кротким, добрым). Шкуру (две шкуры, семь шкур) драть с кого-н. (перен. : беспощадно обирать; прост.). На своей шкуре узнать, почувствовать что-н. (испытать что-н. плохое на себе, на своем опыте; разг.). Шкуру спустить с кого-н. (перен. : сильно избить, наказывая, а также вообще жестоко обойтись с кем-н., наказать кого-н. ; разг.).</t>
  </si>
  <si>
    <t>&lt;= шкура</t>
  </si>
  <si>
    <t>бумага или ткань с нанесенным на нее слоем абразивного материала, употр. для шлифовки, зачистки изделий</t>
  </si>
  <si>
    <t>Шлифовальная ш.</t>
  </si>
  <si>
    <t>оболочка, кожица у некоторых плодов</t>
  </si>
  <si>
    <t>шкурник</t>
  </si>
  <si>
    <t>человек, который заботится только о себе, не думая о других</t>
  </si>
  <si>
    <t>шкурничество</t>
  </si>
  <si>
    <t>поведение шкурника</t>
  </si>
  <si>
    <t>основанный на стремлении к своему личному благополучию в ущерб интересам общества, своекорыстный</t>
  </si>
  <si>
    <t>Шкурные интересы.</t>
  </si>
  <si>
    <t>подъемное или выдвижное устройство для открытия и закрытия пути на переездах, заставах</t>
  </si>
  <si>
    <t>Ручной ш. Автоматический ш.</t>
  </si>
  <si>
    <t>застывший остаток на поверхности выплавленного металла</t>
  </si>
  <si>
    <t>Ш. в гранулах (употр. для изготовления одного из видов цемента).</t>
  </si>
  <si>
    <t>застывший остаток на поверхности выплавленного металла, а также</t>
  </si>
  <si>
    <t>застывший остаток на поверхности выплавленного металла, твердого топлива</t>
  </si>
  <si>
    <t>шлакобетон</t>
  </si>
  <si>
    <t>легкий бетон из смеси цемента, песка и топливного шлака</t>
  </si>
  <si>
    <t>гибкая труба для отвода, всасывания, переливания жидкостей и газов, рукав N3</t>
  </si>
  <si>
    <t>Резиновый, пластмассовый ш. Пожарный ш. Садовый ш.</t>
  </si>
  <si>
    <t>шлейка</t>
  </si>
  <si>
    <t>широкая лямка, охватывающая грудь и часть спины и заменяющая ошейник</t>
  </si>
  <si>
    <t>Вести собаку на шлейке.</t>
  </si>
  <si>
    <t>&lt;= шлея</t>
  </si>
  <si>
    <t>набор, комплекс навесных и прицепных орудий к самоходной машине. Spec</t>
  </si>
  <si>
    <t>Ш. машин для трактора.</t>
  </si>
  <si>
    <t>то, что тянется, стелется за чем-нибудь Spec</t>
  </si>
  <si>
    <t>Ш. дыма. Ш. газов. Ш. воды за катером.</t>
  </si>
  <si>
    <t>У длинного женского платья:</t>
  </si>
  <si>
    <t>волочащаяся сзади удлиненная часть подола</t>
  </si>
  <si>
    <t>старинный металлический воинский головной убор, защищающий от ударов, стрел</t>
  </si>
  <si>
    <t>специальное устройство, предохраняющее голову и изолирующее от внешней среды</t>
  </si>
  <si>
    <t>Водолазный ш. Кислородный ш. (обеспечивающий поступление кислорода.)</t>
  </si>
  <si>
    <t>специальный защитный головной убор летчиков, танкистов, мотоциклистов</t>
  </si>
  <si>
    <t>Кожаный ш. Пробковый ш.</t>
  </si>
  <si>
    <t>специальный защитный головной убор летчиков, танкистов, мотоциклистов, а также</t>
  </si>
  <si>
    <t>особый головной убор для защиты от солнечных лучей</t>
  </si>
  <si>
    <t>шлем летчиков, космонавтов, танкистов с приспособлениями для включения в переговорные и другие устройства</t>
  </si>
  <si>
    <t>шленка</t>
  </si>
  <si>
    <t>овца шленской породы</t>
  </si>
  <si>
    <t>овца шленской породы, а также</t>
  </si>
  <si>
    <t>ее мех, шерсть</t>
  </si>
  <si>
    <t>шленский</t>
  </si>
  <si>
    <t>шлеп</t>
  </si>
  <si>
    <t>шлепнул</t>
  </si>
  <si>
    <t>Ш. его по спине.</t>
  </si>
  <si>
    <t>шлепнулся</t>
  </si>
  <si>
    <t>Ш. на землю.</t>
  </si>
  <si>
    <t>шлепанцы</t>
  </si>
  <si>
    <t>домашние туфли, обычно без задников</t>
  </si>
  <si>
    <t>бить чем-нибудь мягким, давать шлепки</t>
  </si>
  <si>
    <t>Ш. ребенка. Ш. ладонью.</t>
  </si>
  <si>
    <t>ударять, стучать чем-нибудь мягким, плоским</t>
  </si>
  <si>
    <t>Ш. туфлями. Ш. веслами по воде.</t>
  </si>
  <si>
    <t>идти, брести</t>
  </si>
  <si>
    <t>Ш. по грязи.</t>
  </si>
  <si>
    <t>падать с шумом, плашмя или всем телом, всей поверхностью</t>
  </si>
  <si>
    <t>Ш. в грязь.</t>
  </si>
  <si>
    <t>&lt;= шлепать</t>
  </si>
  <si>
    <t>убить, застрелить</t>
  </si>
  <si>
    <t>Ш. из ружья.</t>
  </si>
  <si>
    <t>удар плашмя (чем-нибудь мягким)</t>
  </si>
  <si>
    <t>Дать шлепка кому-н. Надавать шлепков.</t>
  </si>
  <si>
    <t>шлея</t>
  </si>
  <si>
    <t>часть сбруи, ремень, прикрепленный двумя концами к хомуту и проходящий по бокам и спине лошади</t>
  </si>
  <si>
    <t>Ш. под хвост попала (так же перен. : о поведении того, кто раздражен, сердит; разг. ирон.).</t>
  </si>
  <si>
    <t>В парной упряжи:</t>
  </si>
  <si>
    <t>широкие лямки, заменяющие хомут</t>
  </si>
  <si>
    <t>обрабатывать твердую поверхность трением для придания гладкости, определенной формы</t>
  </si>
  <si>
    <t>Ш. детали на станке. Ш. камень. Ш. шкуркой.</t>
  </si>
  <si>
    <t>совершенствовать, улучшать</t>
  </si>
  <si>
    <t>Ш. свой стиль.</t>
  </si>
  <si>
    <t>шлифовщик</t>
  </si>
  <si>
    <t>рабочий, занимающийся шлифовкой</t>
  </si>
  <si>
    <t>Ш. алмазов. Ш. мрамора. Ш. кож.</t>
  </si>
  <si>
    <t>устройство из изолирующих перемычек с лазом (люком) для перехода из одного пространства, помещения в другое</t>
  </si>
  <si>
    <t>Ш. на космическом корабле.</t>
  </si>
  <si>
    <t>сооружение на реке, канале для пропуска судов при разном уровне воды на пути их следования, состоящее из камеры (камер) с воротами</t>
  </si>
  <si>
    <t>Судоходный ш.</t>
  </si>
  <si>
    <t>шлюзовать</t>
  </si>
  <si>
    <t>пропустить (-скать) через шлюз N1</t>
  </si>
  <si>
    <t>Ш. суда.</t>
  </si>
  <si>
    <t>устроить (-раивать) шлюзы N1</t>
  </si>
  <si>
    <t>Ш. реку.</t>
  </si>
  <si>
    <t>гребная, парусная или моторная лодка с прочным широким корпусом</t>
  </si>
  <si>
    <t>Судовая, корабельная ш. Прогулочная ш. Спустить шлюпки на воду (с палубы корабля).</t>
  </si>
  <si>
    <t>шлюпяк</t>
  </si>
  <si>
    <t>старый размягший гриб</t>
  </si>
  <si>
    <t>\== потаскуха</t>
  </si>
  <si>
    <t>модная, популярная песня, мелодия (обычно эстрадная)</t>
  </si>
  <si>
    <t>о вялом, безынициативном человеке, растяпе</t>
  </si>
  <si>
    <t>головной убор, обычно с высокой тульей и с полями</t>
  </si>
  <si>
    <t>Мужская, женская ш. Фетровая, соломенная ш.</t>
  </si>
  <si>
    <t>&lt;= шляпа</t>
  </si>
  <si>
    <t>маленькая женская шляпа</t>
  </si>
  <si>
    <t>верхняя расширенная и обычно плоская часть чего-нибудь</t>
  </si>
  <si>
    <t>Ш. гвоздя. Ш. гриба.</t>
  </si>
  <si>
    <t>шляпник</t>
  </si>
  <si>
    <t>мастер, изготовляющий шляпы</t>
  </si>
  <si>
    <t>ходить, шататься N2</t>
  </si>
  <si>
    <t>Где ты шлялся весь день?</t>
  </si>
  <si>
    <t>На Украине и на юге России:</t>
  </si>
  <si>
    <t>наезженная дорога, путь</t>
  </si>
  <si>
    <t>Чумацкие шляхи.</t>
  </si>
  <si>
    <t>польское мелкопоместное дворянство</t>
  </si>
  <si>
    <t>польский мелкопоместный дворянин</t>
  </si>
  <si>
    <t>кусок (чего-нибудь отломанного, отрезанного), ломоть</t>
  </si>
  <si>
    <t>Ш. сала, мяса.</t>
  </si>
  <si>
    <t>родственное пчеле насекомое с толстым мохнатым тельцем</t>
  </si>
  <si>
    <t>одежда, личные вещи</t>
  </si>
  <si>
    <t>Собирай свои ш. и уходи.</t>
  </si>
  <si>
    <t>шмыг</t>
  </si>
  <si>
    <t>шмыгнул 1</t>
  </si>
  <si>
    <t>Ш. в дверь. Шмыг-шмыг глазами.</t>
  </si>
  <si>
    <t>шмыгнул 2</t>
  </si>
  <si>
    <t>Ш. носом.</t>
  </si>
  <si>
    <t>быстро двигать чем-нибудь взад и вперед по какой-нибудь поверхности</t>
  </si>
  <si>
    <t>Ш. щеткой.</t>
  </si>
  <si>
    <t>двигаться шаркающей походкой</t>
  </si>
  <si>
    <t>Ш. ногами. Шмыгающая походка.</t>
  </si>
  <si>
    <t>проходить, удаляться быстро, незаметно</t>
  </si>
  <si>
    <t>Мышь шмыгает в щель.</t>
  </si>
  <si>
    <t>быстро двигаться, ходить в разных направлениях</t>
  </si>
  <si>
    <t>Мимо окон шмыгают какие-то люди. Глаза шмыгают у кого -н. перен. : о беспокойном, шныряющем взгляде).</t>
  </si>
  <si>
    <t>шмяк</t>
  </si>
  <si>
    <t>шмякнул</t>
  </si>
  <si>
    <t>Ш. тесто на стол.</t>
  </si>
  <si>
    <t>шмякнулся</t>
  </si>
  <si>
    <t>Ш. всем телом на стол.</t>
  </si>
  <si>
    <t>уронить или бросить со шлепающим звуком</t>
  </si>
  <si>
    <t>Ш. шапку (шапкой) о землю (жест, выражающий досаду, возмущение или отчаяние).</t>
  </si>
  <si>
    <t>упасть, шлепнуться</t>
  </si>
  <si>
    <t>Ш. на пол.</t>
  </si>
  <si>
    <t>тонкая отбивная или рубленая круглая котлета</t>
  </si>
  <si>
    <t>электрический провод в изолирующей оболочке Spec</t>
  </si>
  <si>
    <t>Телефонный ш.</t>
  </si>
  <si>
    <t>огнепроводный жгут, передающий искру взрывчатому веществу Spec</t>
  </si>
  <si>
    <t>Детонирующий ш.</t>
  </si>
  <si>
    <t>крученая или плетеная тонкая веревка</t>
  </si>
  <si>
    <t>Ш. для занавески. Ш. с отвесом (то же,что отвес в 1 знач.).</t>
  </si>
  <si>
    <t>стягивать шнуром, шнурком</t>
  </si>
  <si>
    <t>Ш. чехол. Ш. ботинки.</t>
  </si>
  <si>
    <t>прошивать шнуром, шнурком</t>
  </si>
  <si>
    <t>Ш. инвентарную книгу.</t>
  </si>
  <si>
    <t>&lt;= шнуровать</t>
  </si>
  <si>
    <t>шнур на одежде, обуви, чехле</t>
  </si>
  <si>
    <t>шнур на одежде, обуви, чехле, а также</t>
  </si>
  <si>
    <t>само прошнурованное место</t>
  </si>
  <si>
    <t>тонкий шнур N1 тесемка</t>
  </si>
  <si>
    <t>Шнурки для ботинок.</t>
  </si>
  <si>
    <t>поспешно двигаться в разных направлениях</t>
  </si>
  <si>
    <t>Ш. в толпе. Ш. глазами (перен. : беспокойно переводить взгляд с одного на другое).</t>
  </si>
  <si>
    <t>место соединения сшитых кусков ткани, кожи, мягкого материала; линия, проложенная строчкой 1</t>
  </si>
  <si>
    <t>Машинный, ручной ш. Прочный ш. Распороть по швам. По всем швам трещит что-н. (также перен. : приходит в полный упадок, разрушается; разг.).</t>
  </si>
  <si>
    <t>место соединения чего-нибудь при помощи сварки, клепки, пайки, вязки (&lt;= вязать N4) Spec</t>
  </si>
  <si>
    <t>Швы каменной кладки. Межпанельный ш.</t>
  </si>
  <si>
    <t>способ шитья, вышивки</t>
  </si>
  <si>
    <t>Наметочный шов. Стебельчатый ш.</t>
  </si>
  <si>
    <t>хирургическое соединение тканей, краев раны</t>
  </si>
  <si>
    <t>Наложить швы. Снять швы (удалить нити из сросшихся краев раны).</t>
  </si>
  <si>
    <t>крайний национализм, проповедующий национальную и расовую исключительность и разжигающий национальную вражду и ненависть</t>
  </si>
  <si>
    <t>приверженец шовинизма</t>
  </si>
  <si>
    <t>тяжелое расстройство функций организма вследствие физического повреждения или психического потрясения</t>
  </si>
  <si>
    <t>В состоянии шока. Выйти из шока. Нервный ш.</t>
  </si>
  <si>
    <t>привести (-водить) в смущение нарушением правил приличия, общепринятых норм</t>
  </si>
  <si>
    <t>Ш. окружающих своим поведением.</t>
  </si>
  <si>
    <t>кондитерское изделие - застывшая масса какао с сахаром</t>
  </si>
  <si>
    <t>Плитка шоколада. Ш. с орехами. Молочный ш. (с добавлением молока).</t>
  </si>
  <si>
    <t>сладкий напиток из порошка этого изделия</t>
  </si>
  <si>
    <t>Чашка шоколада.</t>
  </si>
  <si>
    <t>плитка шоколада ил шоколадная конфета</t>
  </si>
  <si>
    <t>&lt;= шоколад</t>
  </si>
  <si>
    <t>стержень для чистки и смазки канала ствола ручного стрелкого оружия или, в старину, для забивания заряда в ружья, заряжаемые с дула</t>
  </si>
  <si>
    <t>Дать шомполов (в старой царской армии: наказать, нанося удары такими стержнями).</t>
  </si>
  <si>
    <t>специалист по шорным изделиям</t>
  </si>
  <si>
    <t>Ш.-седельщик.</t>
  </si>
  <si>
    <t>шорный</t>
  </si>
  <si>
    <t>относящийся к ременной упряжи и некоторым другим ремесленным изделиям из кожи, к работе шорника</t>
  </si>
  <si>
    <t>Шорная мастерская.</t>
  </si>
  <si>
    <t>&lt;= шоры</t>
  </si>
  <si>
    <t>шорня</t>
  </si>
  <si>
    <t>шорная мастерская</t>
  </si>
  <si>
    <t>Колхозная ш.</t>
  </si>
  <si>
    <t>глухой, обычно тихий звук от трения, легкого соприкосновения с чем-нибудь, шуршание</t>
  </si>
  <si>
    <t>Ш. сухих листьев.</t>
  </si>
  <si>
    <t>коротких (не доходящих до колен) брюк</t>
  </si>
  <si>
    <t>Мужские, женские ш.</t>
  </si>
  <si>
    <t>то, что мешает кому-нибудь правильно понимать окружающее, ограниченность Lib</t>
  </si>
  <si>
    <t>Ш. на глазах у кого-н.</t>
  </si>
  <si>
    <t>В парной запряжке:</t>
  </si>
  <si>
    <t>упряжь без дуги и хомута, со шлеей N2 Spec</t>
  </si>
  <si>
    <t>В упряжи:</t>
  </si>
  <si>
    <t>боковые щитки на уровне глаз животного, не дающие возможности глядеть в стороны</t>
  </si>
  <si>
    <t>дорога, замощенная щебнем</t>
  </si>
  <si>
    <t>Асфальтовое ш.</t>
  </si>
  <si>
    <t>дорога, замощенная щебнем, а также</t>
  </si>
  <si>
    <t>всякая дорога с твердым покрытием</t>
  </si>
  <si>
    <t>шотландка</t>
  </si>
  <si>
    <t>пестрая клетчатая ткань</t>
  </si>
  <si>
    <t>&lt;= шотландцы</t>
  </si>
  <si>
    <t>шотландцы</t>
  </si>
  <si>
    <t>народ, составляющий основное население Шотландии</t>
  </si>
  <si>
    <t>яркое эстрадное представление</t>
  </si>
  <si>
    <t>Иллюзионное ш. (в цирке). Концерт-ш.</t>
  </si>
  <si>
    <t>нечто показное, рассчитанное на шумный внешний эффект</t>
  </si>
  <si>
    <t>Политическое ш.</t>
  </si>
  <si>
    <t>водитель автомобиля</t>
  </si>
  <si>
    <t>Ш. такси.</t>
  </si>
  <si>
    <t>шоферня</t>
  </si>
  <si>
    <t>шоферы</t>
  </si>
  <si>
    <t>колющее оружие с прямым длинным клинком</t>
  </si>
  <si>
    <t>Спортивная ш. (в фехтовании: спортивный снаряд). Скрестить шпаги. (сразиться на дуэли; также перен. : вступить в открытый спор, борьбу; книжн.).</t>
  </si>
  <si>
    <t>прочная бечевка</t>
  </si>
  <si>
    <t>В гимнастике:</t>
  </si>
  <si>
    <t>фигура, при которой ноги сидящего спортсмена широко раздвинуты и вытянуты в одну прямую линию</t>
  </si>
  <si>
    <t>шпажист</t>
  </si>
  <si>
    <t>спортсмен - фехтовальщик на шпагах</t>
  </si>
  <si>
    <t>шпаклевать</t>
  </si>
  <si>
    <t>покрывать, заполнять трещины, щели шпаклевкой</t>
  </si>
  <si>
    <t>Ш. рамы, полы перед окраской.</t>
  </si>
  <si>
    <t>пастообразная замазка, приготовленная на масле, клее</t>
  </si>
  <si>
    <t>&lt;= шпаклевать</t>
  </si>
  <si>
    <t>неофициальное название офицерского знака различия - прямоугольника на петлицах в Красной Армии (с 1924 по 1943 г.)</t>
  </si>
  <si>
    <t>У него уже две шпалы в петлицах.</t>
  </si>
  <si>
    <t>массивный поперечный деревянный или железобетонный брус, на котором закрепляются рельсы</t>
  </si>
  <si>
    <t>ряд деревьев, кустов по сторонам дороги Spec</t>
  </si>
  <si>
    <t>решетка для вьющихся растений</t>
  </si>
  <si>
    <t>\== обои [Primo ручной настенный ковер или ручная обивочная ткань]</t>
  </si>
  <si>
    <t>шеренга войск по сторонам пути следования кого-нибудь</t>
  </si>
  <si>
    <t>мелкие жулики и хулиганы</t>
  </si>
  <si>
    <t>шпангоут</t>
  </si>
  <si>
    <t>ребро корпуса судна, дирижабля или фюзеляжа самолета, служащее основой для обшивки</t>
  </si>
  <si>
    <t>У учащихся, не уверенных в своих знаниях:</t>
  </si>
  <si>
    <t>бумажка с записями для подглядывания во время экзамена</t>
  </si>
  <si>
    <t>Отвечать по шпаргалке.</t>
  </si>
  <si>
    <t>бумажка, записка с текстом, заранее приготовленным для выступающего</t>
  </si>
  <si>
    <t>Говорить по шпаргалке. Действовать по шпаргалке (перен. : по чужой указке, несамостоятельно).</t>
  </si>
  <si>
    <t>Ш. на гармошке. Ш. отсюда! (быстро уходи, беги).</t>
  </si>
  <si>
    <t>обливать кипятком; обжигать кипятком</t>
  </si>
  <si>
    <t>Ш. веник (в бане). Ш. руки.</t>
  </si>
  <si>
    <t>шпаты</t>
  </si>
  <si>
    <t>группы минералов, обладающих способностью при ударе раскалываться в определенных направлениях</t>
  </si>
  <si>
    <t>Полевой шпат. Известковый шпат.</t>
  </si>
  <si>
    <t>шпенек</t>
  </si>
  <si>
    <t>небольшой шип 1 N2, стержень</t>
  </si>
  <si>
    <t>Пряжка со шпеньком.</t>
  </si>
  <si>
    <t>шпиговать</t>
  </si>
  <si>
    <t>внушать что-нибудь кому-нибудь, заставлять усвоить что-нибудь</t>
  </si>
  <si>
    <t>начинять шпиком 1, вкладывая его в надрезы</t>
  </si>
  <si>
    <t>Ш. дичь.</t>
  </si>
  <si>
    <t>соленое подкожное свиное сало</t>
  </si>
  <si>
    <t>сыщик, тайный агент полиции</t>
  </si>
  <si>
    <t>остроконечный конусообразный стержень, которым заканчивается верхушка здания</t>
  </si>
  <si>
    <t>Ш. башни.</t>
  </si>
  <si>
    <t>длинный гвоздь</t>
  </si>
  <si>
    <t>крепежная деталь в виде стержня Spec</t>
  </si>
  <si>
    <t>тонкий высокий каблук на женской туфле</t>
  </si>
  <si>
    <t>Туфли на шпильках.</t>
  </si>
  <si>
    <t>вилочки для закалывания волос</t>
  </si>
  <si>
    <t>Роговые шпильки.</t>
  </si>
  <si>
    <t>язвительное замечание</t>
  </si>
  <si>
    <t>Подпускать шпильки кому-н.</t>
  </si>
  <si>
    <t>длинная булавка с головкой для прикалывания женской шляпы</t>
  </si>
  <si>
    <t>огородное травянистое растение с узкими съедобными листьями</t>
  </si>
  <si>
    <t>Щи из шпината.</t>
  </si>
  <si>
    <t>задвижка для запирания окон, дверей</t>
  </si>
  <si>
    <t>о маленьком бойком мальчишке</t>
  </si>
  <si>
    <t>Ш., а туда же, спорит!</t>
  </si>
  <si>
    <t>тайный агент, занимающийся шпионажем</t>
  </si>
  <si>
    <t>агент по сыску, слежке за кем-нибудь</t>
  </si>
  <si>
    <t>вообще тот кто тайно следит за кем-нибудь выслеживает кого-нибудь</t>
  </si>
  <si>
    <t>выведывание, собирание или похищение сведений, составляющих военную или государственную тайну, с целью передачи иностранному государству</t>
  </si>
  <si>
    <t>Обвинение в шпионаже.</t>
  </si>
  <si>
    <t>заниматься шпионажем</t>
  </si>
  <si>
    <t>тайно следить за кем-нибудь, выслеживать кого-нибудь</t>
  </si>
  <si>
    <t>Ш. за женой.</t>
  </si>
  <si>
    <t>\== шпиль N1</t>
  </si>
  <si>
    <t>комнатная собака с пушистой шерстью</t>
  </si>
  <si>
    <t>Крупный, малый, карликовый ш.</t>
  </si>
  <si>
    <t>выступ на ободе колеса или на звене гусеницы N2 Spec</t>
  </si>
  <si>
    <t>прикрепляемая к заднику сапога стальная дужка с колесиком на конце, служащая всаднику для понукания лошади</t>
  </si>
  <si>
    <t>Дать шпоры коню (нажать шпорами на его бока).</t>
  </si>
  <si>
    <t>роговой шип на ногах у некоторых птиц</t>
  </si>
  <si>
    <t>Петушиные шпоры.</t>
  </si>
  <si>
    <t>медицинский инструмент - цилиндрик с поршнем и иглой для впрыскивания или отсасывания жидкостей</t>
  </si>
  <si>
    <t>небольшие рыбки семейства сельдевых, обычно копченые и законсервированные в масле</t>
  </si>
  <si>
    <t>шпулька</t>
  </si>
  <si>
    <t>катушка для намотки ниток в швейных, ткацких и других машинах</t>
  </si>
  <si>
    <t>шпунт</t>
  </si>
  <si>
    <t>выступ на кромке доски, бруска Spec</t>
  </si>
  <si>
    <t>цилиндрическое отверстие, пробуриваемое в горной породе для размещения взрывчатого вещества</t>
  </si>
  <si>
    <t>Шпуры для взрывчатки.</t>
  </si>
  <si>
    <t>сделанная буром узкая скважина</t>
  </si>
  <si>
    <t>пробирать, донимать замечаниями</t>
  </si>
  <si>
    <t>Ш. домашних.</t>
  </si>
  <si>
    <t>толкать, тыкать</t>
  </si>
  <si>
    <t>Ш. в бок.</t>
  </si>
  <si>
    <t>след на теле от зажившей раны, рубец 1</t>
  </si>
  <si>
    <t>Глубокий ш. Ледниковые шрамы на поверхности земли(перен.).</t>
  </si>
  <si>
    <t>разрывной артиллерийский снаряд, начиненный картечными пулями или другими поражающими средствами</t>
  </si>
  <si>
    <t>форма письменных или печатных знаков</t>
  </si>
  <si>
    <t>Печатный, рукописный, рисованный ш. Рисунок шрифта. Наборный ш. (полученный в результате типографского набора). Типографский ш. (комплект литер и других элементов для набора).</t>
  </si>
  <si>
    <t>руководящий орган чего-нибудь</t>
  </si>
  <si>
    <t>Ш. комсомольского прожектора.</t>
  </si>
  <si>
    <t>орган управления войсками</t>
  </si>
  <si>
    <t>Генеральный ш. Ш. корпуса, полка.</t>
  </si>
  <si>
    <t>лица, входящие в него</t>
  </si>
  <si>
    <t>место расположения такого органа</t>
  </si>
  <si>
    <t>штаб-...</t>
  </si>
  <si>
    <t>относящийся к штабу N1</t>
  </si>
  <si>
    <t>штаб-офицер, штаб-квартира, штаб-лекарь Obs.</t>
  </si>
  <si>
    <t>место расположения штаба N1 в боевой обстановке</t>
  </si>
  <si>
    <t>главное место сбора собраний какой-нибудь организации</t>
  </si>
  <si>
    <t>Штаб-квартира ООН.</t>
  </si>
  <si>
    <t>штаб-офицер</t>
  </si>
  <si>
    <t>офицер в чине полковника, подполковника и майора</t>
  </si>
  <si>
    <t>правильно сложенный ряд чего-нибудь</t>
  </si>
  <si>
    <t>Ш. дров. Торф в штабелях. Укладывать штабелями.</t>
  </si>
  <si>
    <t>штабной офицер</t>
  </si>
  <si>
    <t>штабник</t>
  </si>
  <si>
    <t>\== штабист</t>
  </si>
  <si>
    <t>!  В царской и некоторых иностранных армиях:</t>
  </si>
  <si>
    <t>офицерский чин в пехоте, артиллерии и и нженерных войсках, рангом выше поручика и ниже капитана</t>
  </si>
  <si>
    <t>офицерский чин в пехоте, артиллерии и и нженерных войсках, рангом выше поручика и ниже капитана, а также  В царской и некоторых иностранных армиях:</t>
  </si>
  <si>
    <t>штабс-ротмистр</t>
  </si>
  <si>
    <t>офицерский чин в кавалерии, равный штабс-капитану</t>
  </si>
  <si>
    <t>офицерский чин в кавалерии, равный штабс-капитану, а также  В царской и некоторых иностранных армиях:</t>
  </si>
  <si>
    <t>штакетина</t>
  </si>
  <si>
    <t>одна планка штакетника</t>
  </si>
  <si>
    <t>специальные узкие планки для садовой ограды, палисадника (собир.)</t>
  </si>
  <si>
    <t>специальные узкие планки для садовой ограды, палисадника (собир.), а также</t>
  </si>
  <si>
    <t>сама такая ограда</t>
  </si>
  <si>
    <t>вид печати N5 обычно прямоугольной, с названием учреждения, адресом; оттиск такой печати на деловой бумаге</t>
  </si>
  <si>
    <t>Ш. поликлиники на рецепте.</t>
  </si>
  <si>
    <t>инструмент, форма для серийного изготовления давлением или чеканкой различных предметов из заготовок</t>
  </si>
  <si>
    <t>\== трафарет N3</t>
  </si>
  <si>
    <t>Мыслить штампами. Речевой ш.</t>
  </si>
  <si>
    <t>ставить на что-нибудь штампы N2</t>
  </si>
  <si>
    <t>Ш. бланки.</t>
  </si>
  <si>
    <t>изготовлять с помощью штампа N1</t>
  </si>
  <si>
    <t>Ш. детали.</t>
  </si>
  <si>
    <t>делать что-нибудь быстро, не продумывая, по трафарету</t>
  </si>
  <si>
    <t>Штампованные ответы.</t>
  </si>
  <si>
    <t>перекладина, брус у футбольных или хоккейных ворот</t>
  </si>
  <si>
    <t>спортивный снаряд - металлический стержень с тяжестями в виде съемных дисков на концах</t>
  </si>
  <si>
    <t>Заниматься штангой (упражнениями с таким снарядом).</t>
  </si>
  <si>
    <t>большой металлический стержень</t>
  </si>
  <si>
    <t>Буровая ш. (инструмент для бурения).</t>
  </si>
  <si>
    <t>спортсмен, занимающийся штангой</t>
  </si>
  <si>
    <t>В царской России и некоторых других странах:</t>
  </si>
  <si>
    <t>флаг главы государства (монарха, президента), поднимаемый в его местопребывании</t>
  </si>
  <si>
    <t>полковое знамя в кавалерийских частях</t>
  </si>
  <si>
    <t>часть штанов, брюк, покрывающая одну ногу</t>
  </si>
  <si>
    <t>Заправить штанины в сапоги.</t>
  </si>
  <si>
    <t>одежда, покрывающая нижнюю часть туловища и каждую ногу в отдельности</t>
  </si>
  <si>
    <t>штапель</t>
  </si>
  <si>
    <t>штапельная ткань</t>
  </si>
  <si>
    <t>штапельный</t>
  </si>
  <si>
    <t>относящийся к выработке тканей из вискозного или синтетического волокна определенной длины, равной длине хлопкового или шерстяного волокна</t>
  </si>
  <si>
    <t>Штапельное волокно.</t>
  </si>
  <si>
    <t>положение о числе сотрудников и должностей учреждения, их функциях и окладах</t>
  </si>
  <si>
    <t>Утверждение штатов. Полагается по штату.</t>
  </si>
  <si>
    <t>постоянный состав сотрудников учреждения</t>
  </si>
  <si>
    <t>Зачислить в ш. Сокращение штатов.</t>
  </si>
  <si>
    <t>В США, в странах Латинской Америки, в Австралии, в Индии:</t>
  </si>
  <si>
    <t>входящая в федерацию государственная территориальная единица с внутренним самоуправлением</t>
  </si>
  <si>
    <t>складное устройство (часто тренога) для установки каких-нибудь аппаратов</t>
  </si>
  <si>
    <t>Ш. фотоаппарата.</t>
  </si>
  <si>
    <t>подставка, стойка для каких-нибудь приборов, лабораторной посуды</t>
  </si>
  <si>
    <t>Ш. микроскопа.</t>
  </si>
  <si>
    <t>гражданский, не военный</t>
  </si>
  <si>
    <t>Штатское платье. Сугубо ш. вид у кого-н. (характерный для невоенного человека). Военные и штатские (сущ.).</t>
  </si>
  <si>
    <t>штейгер</t>
  </si>
  <si>
    <t>мастер, ведающий рудничными работами</t>
  </si>
  <si>
    <t>штемпелевать</t>
  </si>
  <si>
    <t>ставить штемпель на чем-нибудь</t>
  </si>
  <si>
    <t>\== печать N4</t>
  </si>
  <si>
    <t>Почтовый ш.</t>
  </si>
  <si>
    <t>вилка N2 для присоединения к электрической сети переносных аппаратов</t>
  </si>
  <si>
    <t>штиблеты</t>
  </si>
  <si>
    <t>мужские полуботинки на шнурках или с резинками по бокам</t>
  </si>
  <si>
    <t>Остроносые ш. Лакированные ш.</t>
  </si>
  <si>
    <t>полное безветрие на море</t>
  </si>
  <si>
    <t>штифт</t>
  </si>
  <si>
    <t>стержень для неподвижного соединения чего-нибудь (например деталей машины)</t>
  </si>
  <si>
    <t>горизонтальная или наклонная горная выработка, имеющая непосредственный выход на поверхность</t>
  </si>
  <si>
    <t>Эксплуатационная ш. Разведочная ш.</t>
  </si>
  <si>
    <t>подземный тоннель специального назначения</t>
  </si>
  <si>
    <t>Ш. для выдержки вин.</t>
  </si>
  <si>
    <t>штопальщик</t>
  </si>
  <si>
    <t>мастер, занимающийся штопкой</t>
  </si>
  <si>
    <t>заштопанный, не новый</t>
  </si>
  <si>
    <t>Штопаные чулки.</t>
  </si>
  <si>
    <t>заделывать дырку в одежде, в какой-нибудь ткани, материале, переплетая нити, не затягивая края в рубец</t>
  </si>
  <si>
    <t>Ш. чулки. Ш. сети. Ш. ковер.</t>
  </si>
  <si>
    <t>нитки, которыми штопают</t>
  </si>
  <si>
    <t>Моток штопки.</t>
  </si>
  <si>
    <t>&lt;= штопать</t>
  </si>
  <si>
    <t>заштопанное место</t>
  </si>
  <si>
    <t>Чулки со штопкой.</t>
  </si>
  <si>
    <t>фигура высшего пилотажа - падение по винтовой линии с одновременным вращением Spec</t>
  </si>
  <si>
    <t>Войти в ш.</t>
  </si>
  <si>
    <t>винтовой стержень для откупоривания бутылок</t>
  </si>
  <si>
    <t>оконная занавеска, раздвигаемая в стороны или поднимаемая вверх</t>
  </si>
  <si>
    <t>Поднять, опустить шторы. Задернуть штору. Соломенная ш.</t>
  </si>
  <si>
    <t>закрывающая что-нибудь или задвигающаяся часть какого-нибудь механизма, устройства Spec</t>
  </si>
  <si>
    <t>&lt;= штора</t>
  </si>
  <si>
    <t>небольшая занавеска в виде шторы</t>
  </si>
  <si>
    <t>сильная буря на море</t>
  </si>
  <si>
    <t>О шторме:</t>
  </si>
  <si>
    <t>бушевать; о море: бушевать во время шторма</t>
  </si>
  <si>
    <t>Всю ночь штормит (безл.). Море штормит.</t>
  </si>
  <si>
    <t>штормовать</t>
  </si>
  <si>
    <t>О судне, его экипаже:</t>
  </si>
  <si>
    <t>выдерживать шторм</t>
  </si>
  <si>
    <t>куртка из плотной водооталкивающей ткани</t>
  </si>
  <si>
    <t>Брезентовая ш.</t>
  </si>
  <si>
    <t>старая русская мера водки, равная 1/10 ведра</t>
  </si>
  <si>
    <t>старая русская мера водки, равная 1/10 ведра, а также</t>
  </si>
  <si>
    <t>бутылка такой меры</t>
  </si>
  <si>
    <t>тяжелая шелковая или шерстяная ткань с тканым рисунком</t>
  </si>
  <si>
    <t>денежное взыскание в наказание за что-нибудь</t>
  </si>
  <si>
    <t>Наложить, взимать ш. Платить ш.</t>
  </si>
  <si>
    <t>штрафной батальон</t>
  </si>
  <si>
    <t>военнослужащий штрафной части</t>
  </si>
  <si>
    <t>игрок, наказанный во время игры за нарушение ее правил</t>
  </si>
  <si>
    <t>Скамейка штрафников (штрафная скамья).</t>
  </si>
  <si>
    <t>относящийся к взысканию за нарушение каких-нибудь правил</t>
  </si>
  <si>
    <t>Ш. удар (в командных играх с мячом). Штрафная скамья (в спорте: для тех, кто временно удален с поля за нарушение правил игры). Ш. батальон, штрафная часть (воинское формирование, составленное из военнослужащих, наказанных за уголовные или воинские преступления в военное время).</t>
  </si>
  <si>
    <t>&lt;= штраф</t>
  </si>
  <si>
    <t>налагать штраф</t>
  </si>
  <si>
    <t>штрейкбрехер</t>
  </si>
  <si>
    <t>человек, который работает во время забастовки, предавая интересы забастовщиков</t>
  </si>
  <si>
    <t>горизонтальная горная выработка, не имеющая непосредственного выхода на земную поверхность</t>
  </si>
  <si>
    <t>Транспортный (откаточный) ш. Вентиляционный ш.</t>
  </si>
  <si>
    <t>штрипка</t>
  </si>
  <si>
    <t>тесемка, проходящая под ступней и оттягивающая книзу край штанины (гетры)</t>
  </si>
  <si>
    <t>Рейтузы со штрипками.</t>
  </si>
  <si>
    <t>тонкая короткая черта</t>
  </si>
  <si>
    <t>Штрихи на рисунке.</t>
  </si>
  <si>
    <t>характерный момент, частность</t>
  </si>
  <si>
    <t>Любопытный ш. в рассказе. Ш. к портрету кого-н. (маленькая, но существенная черта характера).</t>
  </si>
  <si>
    <t>штриховать</t>
  </si>
  <si>
    <t>наносить штрихи N1 на что-нибудь</t>
  </si>
  <si>
    <t>Ш. чертеж.</t>
  </si>
  <si>
    <t>тщательно изучать</t>
  </si>
  <si>
    <t>Ш. классиков. Ш. математику.</t>
  </si>
  <si>
    <t>разг. шутл. или неодобр.</t>
  </si>
  <si>
    <t>вообще о вещи, предмете, каком-нибудь явлении или человеке</t>
  </si>
  <si>
    <t>Что это за ш.? (что это за вещь?). Трудная ш. математика. Сразу видно, что он за ш.</t>
  </si>
  <si>
    <t>отдельный предмет из числа однородных, считаемых</t>
  </si>
  <si>
    <t>Несколько штук сигарет. Пять штук яиц.</t>
  </si>
  <si>
    <t>происшествие, проделка, выдумка</t>
  </si>
  <si>
    <t>Опять взялся за старые штуки.</t>
  </si>
  <si>
    <t>Obs  В некоторых сочетаниях:</t>
  </si>
  <si>
    <t>предмет как целое</t>
  </si>
  <si>
    <t>Ш. сукна, полотна (ткань в рулоне). Товар продается по штукам.</t>
  </si>
  <si>
    <t>штукарь</t>
  </si>
  <si>
    <t>ловкач и выдумщик</t>
  </si>
  <si>
    <t>Проделки штукаря.</t>
  </si>
  <si>
    <t>рабочий, специалист по штукатурным работам</t>
  </si>
  <si>
    <t>покрывать стены, потолки слоем штукатурки</t>
  </si>
  <si>
    <t>&lt;= штукатурить</t>
  </si>
  <si>
    <t>масса густого известкового, цементного и гипсового раствора с песком, употр. для отделки стен, конструкций</t>
  </si>
  <si>
    <t>Окраска по штукатурке. От стены отвалилась ш. Сухая ш. (материал для внутренней отделки зданий - гипсовые листы, оклеенные картоном, ил и древесноволокнистые плиты).</t>
  </si>
  <si>
    <t>засохший слой такого раствора</t>
  </si>
  <si>
    <t>относящийся к штукатурению, к работе штукатура</t>
  </si>
  <si>
    <t>Штукатурные работы.</t>
  </si>
  <si>
    <t>штуковать</t>
  </si>
  <si>
    <t>штопать, сшивать незаметным швом</t>
  </si>
  <si>
    <t>о чем-нибудь вызывающем удивление, любопытство или оценку</t>
  </si>
  <si>
    <t>Что это за штуковину ты принес? Такая задача - трудная ш.</t>
  </si>
  <si>
    <t>рулевое колесо на судне, самолете, комбайне</t>
  </si>
  <si>
    <t>Ручной ш. Машинный ш. Стоять на штурвалом.</t>
  </si>
  <si>
    <t>штурвальный</t>
  </si>
  <si>
    <t>&lt;= штурвал</t>
  </si>
  <si>
    <t>прежнее название рулевого, того, кто стоит за штурвалом</t>
  </si>
  <si>
    <t>приступ, решительная атака укрепленной позиции, крепости</t>
  </si>
  <si>
    <t>Идти на ш. (также перен.). Взять штурмом (также перен.).</t>
  </si>
  <si>
    <t>вообще решительное наступление на что-нибудь</t>
  </si>
  <si>
    <t>Ш. горной вершины.</t>
  </si>
  <si>
    <t>специалист по проведению по курсу судов, летательных аппаратов</t>
  </si>
  <si>
    <t>производить штурм чего-нибудь</t>
  </si>
  <si>
    <t>Ш. позиции врага. Ш. космос (перен. : осваивать).</t>
  </si>
  <si>
    <t>В Германии в годы фашизма:</t>
  </si>
  <si>
    <t>член немецкой нацистской военизированной организации (Primo член национал социалистической партии)</t>
  </si>
  <si>
    <t>боевой самолет для атаки наземных целей с небольшой высоты</t>
  </si>
  <si>
    <t>штурмовщина</t>
  </si>
  <si>
    <t>поспешная и бесплановая работа с целью наверстать упущенное</t>
  </si>
  <si>
    <t>Борьба со штурмовщиной.</t>
  </si>
  <si>
    <t>представляющий собой отдельную вещь, не отмеряемый</t>
  </si>
  <si>
    <t>Ш. товар. Ш. паркет (сборный, наборный). Ш. отдел в магазине (для торговли товарами поштучно).</t>
  </si>
  <si>
    <t>относящийся к отдельно взятому предмету, индивидуальный</t>
  </si>
  <si>
    <t>Штучная продукция. Штучная оплата (сдельная, за каждую штуку).</t>
  </si>
  <si>
    <t>колющее оружие, прикрепляемое на конец ствола винтовки, ружья</t>
  </si>
  <si>
    <t>Граненый ш. Клиновый ш. Отъемный, неотъемный ш. Идти в штыки (о рукопашном бое). В штыки встретить или принять кого-что-н. (также перен. : крайне враждебно). Отряд в сто штыков (т. е. состоящий из ста стрелков-пехотинцев). Держаться на штыках, опираться на штыки (перен. : держаться силой войск, опираться на военную силу). Ш.-нож (укрепляемый на дульной части автомата во 2 знач. или носимый в ножнах).</t>
  </si>
  <si>
    <t>слой земли на глубину, которая захватывается лопатой</t>
  </si>
  <si>
    <t>Яма глубиной в три штыка.</t>
  </si>
  <si>
    <t>штыковать</t>
  </si>
  <si>
    <t>перекапывать на глубину, которая захватывается лопатой</t>
  </si>
  <si>
    <t>Ш. землю.</t>
  </si>
  <si>
    <t>&lt;= штык 2</t>
  </si>
  <si>
    <t>&lt;= штык1</t>
  </si>
  <si>
    <t>гладкий цилиндрический стержень с коническим концом</t>
  </si>
  <si>
    <t>длинная зимняя верхняя одежда - меховая или на вате, ватине</t>
  </si>
  <si>
    <t>Цигейковая ш. Ш. на меху (крытая). Ш. с меховым воротником. Шубы не сошьешь из чего-н. (никакой пользы нет от чего-н. ; разг. шутл.).</t>
  </si>
  <si>
    <t>густой покров шерсти у животного</t>
  </si>
  <si>
    <t>Ш. овцы.</t>
  </si>
  <si>
    <t>снежный, ледяной покров, образовавшийся на чем-нибудь в результате охлаждения</t>
  </si>
  <si>
    <t>Снежная ш. (в холодильных установках).</t>
  </si>
  <si>
    <t>Obs !   (обычно об изношенной или мало греющей шубке)</t>
  </si>
  <si>
    <t>короткая, до колен, шуба</t>
  </si>
  <si>
    <t>Colloq короткая, до колен, шуба Obs, а также   (обычно об изношенной или мало греющей шубке)</t>
  </si>
  <si>
    <t>легкая шуба</t>
  </si>
  <si>
    <t>На реках, в водоемах:</t>
  </si>
  <si>
    <t>мелкий рыхлый лед, появляющийся перед ледоставом, во время ледохода</t>
  </si>
  <si>
    <t>По реке идет ш.</t>
  </si>
  <si>
    <t>шугать</t>
  </si>
  <si>
    <t>пугая, прогонять, выгонять, турить</t>
  </si>
  <si>
    <t>Ш. кота с кровати.</t>
  </si>
  <si>
    <t>мошенник в карточной игре</t>
  </si>
  <si>
    <t>а также (перен.) вообще</t>
  </si>
  <si>
    <t>звук с неясно выраженной тональностью Spec</t>
  </si>
  <si>
    <t>Шумы в сердце.</t>
  </si>
  <si>
    <t>звуки, слившиеся в нестройное, обычно громкое звучание</t>
  </si>
  <si>
    <t>Ш. поезда. Без шума двигаться (бесшумно). Дети подняли ш. Ш. в зале.</t>
  </si>
  <si>
    <t>громкая ссора</t>
  </si>
  <si>
    <t>У соседей опять ш.</t>
  </si>
  <si>
    <t>оживленное обсуждение, вызванное повышенным интересом к чему-нибудь</t>
  </si>
  <si>
    <t>Статья вызвала ш., наделала шума.</t>
  </si>
  <si>
    <t>оживленно обсуждать что-нибудь, делать предметом всеобщего внимания</t>
  </si>
  <si>
    <t>Ш. о своих успехах.</t>
  </si>
  <si>
    <t>издавать шум N1</t>
  </si>
  <si>
    <t>Деревья шумят на ветру. Не шумите! (призыв к тишине). Самовар шумит (закипает). Шумит (безл.) в голове (об ощущении смутной тяжести). Шумит (безл.) в ушах (об ощущении шума в ушах).</t>
  </si>
  <si>
    <t>громко выражать недовольство, ссориться</t>
  </si>
  <si>
    <t>Ш. из-за пустяков.</t>
  </si>
  <si>
    <t>оживленные толки, разговоры по поводу чего-нибудь шум N2</t>
  </si>
  <si>
    <t>Поднять (разбудить) шумиху вокруг чего-н.</t>
  </si>
  <si>
    <t>склонный шуметь, производящий шум N1</t>
  </si>
  <si>
    <t>Шумливые дети. Шумливая ватага.</t>
  </si>
  <si>
    <t>производящий шум N1 громкий</t>
  </si>
  <si>
    <t>Шумная компания. Ш. разговор.</t>
  </si>
  <si>
    <t>такой, где много шума N1 слишком оживленный</t>
  </si>
  <si>
    <t>Ш. зал.</t>
  </si>
  <si>
    <t>производящий шум N2, сенсацию</t>
  </si>
  <si>
    <t>Ш. успех.</t>
  </si>
  <si>
    <t>шумовик</t>
  </si>
  <si>
    <t>музыкант, играющий на шумовых музыкальных инструментах</t>
  </si>
  <si>
    <t>\== звукооформитель</t>
  </si>
  <si>
    <t>предмет кухонной утвари - большая ложка с частыми дырочками</t>
  </si>
  <si>
    <t>Снимать пену шумовкой.</t>
  </si>
  <si>
    <t>производящий громкие разнохарактерные звуки</t>
  </si>
  <si>
    <t>Шумовые музыкальные инструменты (трещотки, бубенцы, ложки, тарелки, кастаньеты и др.). Ш. оркестр (состоящий из ударных и шумовых инструментов). Шумовое оформление спектакля. Шумовые аппараты (в театре).</t>
  </si>
  <si>
    <t>&lt;= шум</t>
  </si>
  <si>
    <t>слабый шум N1/3</t>
  </si>
  <si>
    <t>По залу прошел ш. Ш. в сердце.</t>
  </si>
  <si>
    <t>брат жены</t>
  </si>
  <si>
    <t>перемешивать в топке горящее топливо Spec</t>
  </si>
  <si>
    <t>делать что-нибудь быстро, энергично</t>
  </si>
  <si>
    <t>винт с конусообразным стержнем для крепления деревянных деталей</t>
  </si>
  <si>
    <t>неглубокая вертикальная или наклонная горная выработка для разведки ископаемых, для взрывных работ</t>
  </si>
  <si>
    <t>производить шорох</t>
  </si>
  <si>
    <t>Сухие листья шуршат под ногами. Ш. страницами.</t>
  </si>
  <si>
    <t>\== шашни N2</t>
  </si>
  <si>
    <t>Завела шуры-муры с соседом.</t>
  </si>
  <si>
    <t>шустрый, бойкий человек (чаще о ребенке)</t>
  </si>
  <si>
    <t>бойкий, проворный, бедовый</t>
  </si>
  <si>
    <t>Ш. парнишка.</t>
  </si>
  <si>
    <t>тот, кто балагурит, кривляется на потеху другим</t>
  </si>
  <si>
    <t>Разыгрывать (строить из себя) шута.</t>
  </si>
  <si>
    <t>прост. неодобр.  В некоторых устойчивых сочетаниях:</t>
  </si>
  <si>
    <t>\== черт</t>
  </si>
  <si>
    <t>Ш. с ним (с тобой, с вами и т. д.)! На кой ш.? Какого шута? Ни шута нет (совсем ничего).</t>
  </si>
  <si>
    <t>острослов и шутник, специально содержащийся при дворце или при богатом барском доме для развлечения господ, гостей забавными выходками</t>
  </si>
  <si>
    <t>Придворный ш. барский ш.</t>
  </si>
  <si>
    <t>комически персонаж в балаганных представления, паяц</t>
  </si>
  <si>
    <t>шутейный</t>
  </si>
  <si>
    <t>сделанный, сказанный в шутку</t>
  </si>
  <si>
    <t>Ш. разговор. Это я шутейно (нареч. ; пошутил).</t>
  </si>
  <si>
    <t>Colloq      Выражение несогласия, возражения</t>
  </si>
  <si>
    <t>шалишь (&lt;= шалить N4)</t>
  </si>
  <si>
    <t>Нет уж, шутите, больше я сюда не ходок!</t>
  </si>
  <si>
    <t>обманывать ради шутки, говорить не всерьез</t>
  </si>
  <si>
    <t>Завтра я уезжаю - ты шутишь?</t>
  </si>
  <si>
    <t>весело и забавно говорить, поступать; делать что-нибудь ради забавы</t>
  </si>
  <si>
    <t>Остроумно ш. Ш. с детьми. Ш. (играть) с огнем (перен. : обращаться легкомысленно с чем-н. опасным).</t>
  </si>
  <si>
    <t>смеяться над кем-нибудь, подшучивать</t>
  </si>
  <si>
    <t>Ш. над доверчивым человеком.</t>
  </si>
  <si>
    <t>легко, без труда</t>
  </si>
  <si>
    <t>Шутя троих осилит.</t>
  </si>
  <si>
    <t>относиться несерьезно, пренебрегать чем-нибудь</t>
  </si>
  <si>
    <t>Нельзя ш. своим здоровьем (со своим здоровьем).</t>
  </si>
  <si>
    <t>ракета, выпускаемая при фейерверке</t>
  </si>
  <si>
    <t>&lt;= шут</t>
  </si>
  <si>
    <t>небольшая комическая пьеса</t>
  </si>
  <si>
    <t>Ш. в одном действии.</t>
  </si>
  <si>
    <t>то, что говорится или делается не всерьез, ради развлечения, веселья</t>
  </si>
  <si>
    <t>Сказать что-н. в шутку. Злую шутку сыграть с кем-н. (причинить неприятность тому, кто ее не ждал, к ней не готовился). Шутки или шутку шутить(забавляться; разг. неодобр.).</t>
  </si>
  <si>
    <t>\== шуточный N1</t>
  </si>
  <si>
    <t>Ш. тон. Шутливое замечание.</t>
  </si>
  <si>
    <t>склонный к шуткам N1</t>
  </si>
  <si>
    <t>Ш. характер.</t>
  </si>
  <si>
    <t>человек, который любит пошутить</t>
  </si>
  <si>
    <t>Большой ш.</t>
  </si>
  <si>
    <t>поведение шута N3</t>
  </si>
  <si>
    <t>Глупое ш.</t>
  </si>
  <si>
    <t>веселый, забавный, представляющий собой шутку N1</t>
  </si>
  <si>
    <t>Шуточное стихотворение.</t>
  </si>
  <si>
    <t>При отрицании (скрытом или явном), а также в вопросе, предполагающем отрицательный ответ:</t>
  </si>
  <si>
    <t>незначительный, малый</t>
  </si>
  <si>
    <t>Деньги не шуточные (т. е. большие). Расстояние не шуточное (т. е. большое). Шуточное ли дело? (т. е. серьезное).</t>
  </si>
  <si>
    <t>При отрицании (скрытом или явном),</t>
  </si>
  <si>
    <t>Colloq !</t>
  </si>
  <si>
    <t>в вопросе, предполагающем отрицательный ответ:</t>
  </si>
  <si>
    <t>Colloq а также</t>
  </si>
  <si>
    <t>Шуточное ли дело? (т. е. серьезное).</t>
  </si>
  <si>
    <t>дрянные, ничтожные люди, сброд, шпана</t>
  </si>
  <si>
    <t>Со всякой шушерой знается.</t>
  </si>
  <si>
    <t>шушукать</t>
  </si>
  <si>
    <t>шептать, говорить по секрету</t>
  </si>
  <si>
    <t>шептаться, говорить друг с другом по секрету</t>
  </si>
  <si>
    <t>Ш. по углам.</t>
  </si>
  <si>
    <t>шушун</t>
  </si>
  <si>
    <t>старинная женская верхняя одежда вроде кофты, телогрейки или, реже, сарафана, рубахи</t>
  </si>
  <si>
    <t>шхеры</t>
  </si>
  <si>
    <t>скалы и небольшие скалистые острова у морских берегов, изрезанных фьордами</t>
  </si>
  <si>
    <t>Скандинавские ш.</t>
  </si>
  <si>
    <t>морское судно с косыми парусами</t>
  </si>
  <si>
    <t>Двухмачтовая, многомачтовая ш.</t>
  </si>
  <si>
    <t>травянистое растение семейства гречишных с продолговатыми съедобными кислыми листьями</t>
  </si>
  <si>
    <t>Щи из щавеля.</t>
  </si>
  <si>
    <t>относиться к кому-чему-нибудь бережно, с осторожностью, чтобы не повредить, не расстроить</t>
  </si>
  <si>
    <t>Щ. окружающую среду. Работать, не щадя сил. Щ. чье-н. самолюбие. Щадящий режим (в медицине).</t>
  </si>
  <si>
    <t>давать пощаду кому-чему-нибудь</t>
  </si>
  <si>
    <t>Не щ. предателя. Годы не щадят никого (перен. : о неизбежности старения).</t>
  </si>
  <si>
    <t>\== щебень N1</t>
  </si>
  <si>
    <t>острые обломки горных пород</t>
  </si>
  <si>
    <t>Щ. на дне реки.</t>
  </si>
  <si>
    <t>измельченный камень для строительных работ</t>
  </si>
  <si>
    <t>Строительный щ.</t>
  </si>
  <si>
    <t>Colloq    (обычно о детях, молодых женщинах)</t>
  </si>
  <si>
    <t>говорить, быстро, без умолку</t>
  </si>
  <si>
    <t>О птицах:</t>
  </si>
  <si>
    <t>Щебечут ласточки, щеглы.</t>
  </si>
  <si>
    <t>щебетун</t>
  </si>
  <si>
    <t>щебечущая птица (о самце - спец.)</t>
  </si>
  <si>
    <t>ребенок, постоянно что-то лепечущий, говорящий без умолку</t>
  </si>
  <si>
    <t>щегленок</t>
  </si>
  <si>
    <t>птенец щегла</t>
  </si>
  <si>
    <t>певчая птица семейства вьюрковых с пестрым оперением</t>
  </si>
  <si>
    <t>нарядный, франтовской</t>
  </si>
  <si>
    <t>Щ. костюм. Щеголевато (нареч.) одет.</t>
  </si>
  <si>
    <t>со щегольством одетый; красующийся</t>
  </si>
  <si>
    <t>Щ. молодой человек. Щ. вид.</t>
  </si>
  <si>
    <t>человек, любящий наряжаться, нарядно одетый, франт</t>
  </si>
  <si>
    <t>Большой щ.</t>
  </si>
  <si>
    <t>изысканно нарядный, франтовской</t>
  </si>
  <si>
    <t>Щ. костюм. Щ. вид. Щегольски (нареч.) одет.</t>
  </si>
  <si>
    <t>пристрастие к щегольским нарядам, франтовство</t>
  </si>
  <si>
    <t>щегольски одеваться, франтить</t>
  </si>
  <si>
    <t>ходить одетым во что-нибудь щегольское</t>
  </si>
  <si>
    <t>Щ. в новом платье. Щ. в лаптях (ирон.).</t>
  </si>
  <si>
    <t>выставлять что-нибудь напоказ</t>
  </si>
  <si>
    <t>Щ. своими знаниями.</t>
  </si>
  <si>
    <t>оказание бескорыстной помощи другим, отсутствие скупости</t>
  </si>
  <si>
    <t>С большой щедростью делиться с кем-н. Научная щ. (стремление передать другим свои мысли, идеи).</t>
  </si>
  <si>
    <t>&lt;= щедрый</t>
  </si>
  <si>
    <t>щедроты</t>
  </si>
  <si>
    <t>милости, щедрые подарки</t>
  </si>
  <si>
    <t>Подарить (дать, уделить) от своих щедрот (расщедрившись; ирон.).</t>
  </si>
  <si>
    <t>охотно тратящийся на других, не скупой</t>
  </si>
  <si>
    <t>Щ. родственник. Щедрой рукой раздавать что-н. (не скупясь). Щедр на обещания кто-н. (перен. : о том, кто с легкостью дает обещания сделать что-н. ; неодобр.).</t>
  </si>
  <si>
    <t>обильный, частый</t>
  </si>
  <si>
    <t>Щедрые дожди.</t>
  </si>
  <si>
    <t>ценный, богатый</t>
  </si>
  <si>
    <t>Щедрые подарки. Щедро (нареч.) наградить, наделить кого-нибудь чем-нибудь</t>
  </si>
  <si>
    <t>боковая плоская часть чего-нибудь Spec</t>
  </si>
  <si>
    <t>Ш. пистолета.</t>
  </si>
  <si>
    <t>боковая часть лица от скулы до нижней челюсти; передняя боковая часть морды, головы животного</t>
  </si>
  <si>
    <t>Румяные щеки. Поцеловать в щеку. За обе щеки есть,уписывать (жадно, с большим аппетитом; разг.). З- щеку засунуть (в рот, прижав изнутри к щеке).</t>
  </si>
  <si>
    <t>с большими щеками, толстолицый</t>
  </si>
  <si>
    <t>Щ. малыш. Щекастая физиономия.</t>
  </si>
  <si>
    <t>дверного запора - металлическая пластинка с рычажком</t>
  </si>
  <si>
    <t>Закрыть дверь на щеколду. Откинуть щеколду.</t>
  </si>
  <si>
    <t>щекот</t>
  </si>
  <si>
    <t>заливистое птичье пенье</t>
  </si>
  <si>
    <t>Соловьиный щ.</t>
  </si>
  <si>
    <t>об ощущении легкого раздражения, слабого зуда</t>
  </si>
  <si>
    <t>В горле, в носу щекочет (безл.). Пыль щекочет глаза.</t>
  </si>
  <si>
    <t>легкими и частыми прикосновениями вызывать нервное раздражение, обычно сопровождающееся смехом</t>
  </si>
  <si>
    <t>приятно возбуждать, тешить</t>
  </si>
  <si>
    <t>Щ. чье-н. самолюбие. Щ. нервы.</t>
  </si>
  <si>
    <t>ощущение, вызываемое щекотанием</t>
  </si>
  <si>
    <t>Бояться щекотки.</t>
  </si>
  <si>
    <t>&lt;= щекотать</t>
  </si>
  <si>
    <t>требующий большой осмотрительности, такта, деликатный N2</t>
  </si>
  <si>
    <t>Щекотливое поручение. Щекотливое положение. Щ. вопрос.</t>
  </si>
  <si>
    <t>чувствительный к щекотке</t>
  </si>
  <si>
    <t>щекотный</t>
  </si>
  <si>
    <t>вызывающий ощущение щекотки</t>
  </si>
  <si>
    <t>Щекотное прикосновение. Босиком щекотно (в знач. сказ.) идти по траве.</t>
  </si>
  <si>
    <t>щелевой</t>
  </si>
  <si>
    <t>&lt;= щель</t>
  </si>
  <si>
    <t>щелистый</t>
  </si>
  <si>
    <t>со многими щелями</t>
  </si>
  <si>
    <t>Щ. пол.</t>
  </si>
  <si>
    <t>&lt;= щелкать</t>
  </si>
  <si>
    <t>щелкнул</t>
  </si>
  <si>
    <t>Щ. его в лоб (или по лбу).</t>
  </si>
  <si>
    <t>маленькая щель N1</t>
  </si>
  <si>
    <t>Щ. в двери. Заглянуть в щелку. Глаза как щелки.</t>
  </si>
  <si>
    <t>производить короткие, отрывистые звуки</t>
  </si>
  <si>
    <t>Соловей щелкает в кустах. Щ. кнутом. Щ. языком. Щ. на счетах (считать, перебрасывая костяшки: разг.).</t>
  </si>
  <si>
    <t>раздроблять (скорлупу) с хрустом</t>
  </si>
  <si>
    <t>Щ. семечки. +как орехи щелкает кто-н. что-н. (делает что-н. быстро, легко, одно за другим; разг.).</t>
  </si>
  <si>
    <t>делать фотографические снимки</t>
  </si>
  <si>
    <t>давать щелчки кому-нибудь</t>
  </si>
  <si>
    <t>Щ. по лбу.</t>
  </si>
  <si>
    <t>стреляя, убивать</t>
  </si>
  <si>
    <t>бездарный и легкомысленный писатель, писака</t>
  </si>
  <si>
    <t>раствор древесной золы, а также некоторых щелочей</t>
  </si>
  <si>
    <t>Заварить щ. Мыть, стирать со щелоком.</t>
  </si>
  <si>
    <t>едкое химическое соединение, дающее при реакции с кислотами соли и окрашивающее лакмусовую бумагу в синий цвет</t>
  </si>
  <si>
    <t>отрывистый удар чем-нибудь твердым (обычно об ударе разгибаемым пальцем); негромкий звук короткого и резкого удара</t>
  </si>
  <si>
    <t>Дать щелчок кому-н. Щ. п¦ лбу. Получить щ. Щелчки выстрелов.</t>
  </si>
  <si>
    <t>оскорбление самолюбия, обида</t>
  </si>
  <si>
    <t>Щ. по самолюбию.</t>
  </si>
  <si>
    <t>узкое продольное отверстие, скважина</t>
  </si>
  <si>
    <t>Щ. в полу. Смотровая щ. (в танке).</t>
  </si>
  <si>
    <t>укрытие от осколков N2 в виде траншеи</t>
  </si>
  <si>
    <t>Укрыться в щ.</t>
  </si>
  <si>
    <t>В сочетании со словами "душу", "сердце", "грудь":</t>
  </si>
  <si>
    <t>наводить тоску</t>
  </si>
  <si>
    <t>Унылый напев щемит душу.</t>
  </si>
  <si>
    <t>причинять ноющую боль</t>
  </si>
  <si>
    <t>Щемит (безл.) грудь. Щемит (безл.) в боку. Щемящая боль.</t>
  </si>
  <si>
    <t>прищемляя, сжимать между чем-нибудь</t>
  </si>
  <si>
    <t>Жесткая повязка щемит кожу.</t>
  </si>
  <si>
    <t>щениться</t>
  </si>
  <si>
    <t>О собаке, волчице, лисе и некоторых других животных:</t>
  </si>
  <si>
    <t>рождать детеныша</t>
  </si>
  <si>
    <t>щенная</t>
  </si>
  <si>
    <t>О собаке волчище, лисе и некоторых других животных:</t>
  </si>
  <si>
    <t>Щ. сука.</t>
  </si>
  <si>
    <t>прост. бран.</t>
  </si>
  <si>
    <t>мальчишка, молокосос</t>
  </si>
  <si>
    <t>И ты еще смеешь спорить со старшими, щ.!</t>
  </si>
  <si>
    <t>детеныш собаки</t>
  </si>
  <si>
    <t>Маленькая собачка до старости щ. (посл.).</t>
  </si>
  <si>
    <t>детеныш собаки, а также</t>
  </si>
  <si>
    <t>детеныш лисы, волчицы, соболя, котика и некоторых других животных</t>
  </si>
  <si>
    <t>\== дранка</t>
  </si>
  <si>
    <t>Дом крыт щепой.</t>
  </si>
  <si>
    <t>\== щепка</t>
  </si>
  <si>
    <t>Челн разбился в щепы (на мелкие части).</t>
  </si>
  <si>
    <t>щепать</t>
  </si>
  <si>
    <t>откалывать тонкими слоями, щепками (дерево)</t>
  </si>
  <si>
    <t>Щ. лучину.</t>
  </si>
  <si>
    <t>относящийся к нарядам и украшениям; щегольской</t>
  </si>
  <si>
    <t>\== деликатный N2</t>
  </si>
  <si>
    <t>Щ. вопрос. Щепетильное поручение.</t>
  </si>
  <si>
    <t>строго, до мелочей последовательный и принципиальный в своих отношениях к чему-нибудь</t>
  </si>
  <si>
    <t>Щепетилен в денежных делах.</t>
  </si>
  <si>
    <t>тонкая пластинка, отколотая по слою дерева</t>
  </si>
  <si>
    <t>Сосновые щепки. Худ как щ. кто-н. (очень худ.). Доска разлетелась в щепки (раскололась на мелкие части). Лес рубят - щепки летят (посл.).</t>
  </si>
  <si>
    <t>щепной</t>
  </si>
  <si>
    <t>&lt;= щепа</t>
  </si>
  <si>
    <t>относящийся к мелким токарным и резным деревянным изделиям</t>
  </si>
  <si>
    <t>Щ. товар. Щ. двор (место изготовления и продажи таких изделий).</t>
  </si>
  <si>
    <t>Obs относящийся к мелким токарным и резным деревянным изделиям, а также</t>
  </si>
  <si>
    <t>относящийся к изделиям, к изделиям из лучины</t>
  </si>
  <si>
    <t>\== щепоть</t>
  </si>
  <si>
    <t>Сложить пальцы щепоткой (в щепотку). Щ. табаку. Щ. соли.</t>
  </si>
  <si>
    <t>большой указательный и средний пальцы, сжатые вместе концами</t>
  </si>
  <si>
    <t>Сложить пальцы в щ.</t>
  </si>
  <si>
    <t>количество чего-нибудь, зажатое между так сложенными пальцами</t>
  </si>
  <si>
    <t>Щ. соли.</t>
  </si>
  <si>
    <t>щепяной</t>
  </si>
  <si>
    <t>\== щепной N2</t>
  </si>
  <si>
    <t>Щ. товар. Щ. ряд.</t>
  </si>
  <si>
    <t>со щербинами, щербиной</t>
  </si>
  <si>
    <t>Щ. пол. Щербатое лицо. Щ. рот.</t>
  </si>
  <si>
    <t>пустота между зубами на месте отсутсвующего зуба</t>
  </si>
  <si>
    <t>Рот со щербиной.</t>
  </si>
  <si>
    <t>рябинка, маленькое углубление на коже</t>
  </si>
  <si>
    <t>Щ. на лице.</t>
  </si>
  <si>
    <t>зазубрина, неровность в виде маленького углубления</t>
  </si>
  <si>
    <t>Щ. на доске, на металле.</t>
  </si>
  <si>
    <t>щерить</t>
  </si>
  <si>
    <t>топорщить, щетинить (шерсть)</t>
  </si>
  <si>
    <t>скалить, оскалить</t>
  </si>
  <si>
    <t>Щ. зубы. Щ. пасть.</t>
  </si>
  <si>
    <t>\== улыбаться</t>
  </si>
  <si>
    <t>(о животных)</t>
  </si>
  <si>
    <t>оскаливать зубы</t>
  </si>
  <si>
    <t>Волк щерится.</t>
  </si>
  <si>
    <t>топорщить шерсть, щетиниться</t>
  </si>
  <si>
    <t>жесткая прямая шерсть</t>
  </si>
  <si>
    <t>Свиная щ.</t>
  </si>
  <si>
    <t>короткие жесткие волосы на небритом лице</t>
  </si>
  <si>
    <t>Щ. отросла.</t>
  </si>
  <si>
    <t>такая шерсть как материал для изготовления щеток, кистей</t>
  </si>
  <si>
    <t>Заготовка щетины.</t>
  </si>
  <si>
    <t>такая</t>
  </si>
  <si>
    <t>сделанная из этой шерсти волосяная часть щетки, кисти</t>
  </si>
  <si>
    <t>(о волосах, шерсти)</t>
  </si>
  <si>
    <t>жесткий, похожий на щетину</t>
  </si>
  <si>
    <t>Щетинистая борода. Щетинистые брови.</t>
  </si>
  <si>
    <t>В некоторых названиях:</t>
  </si>
  <si>
    <t>с наружным покровом, подобным щетине Spec</t>
  </si>
  <si>
    <t>Щетинистые ежи. Щ. мак. Щ овес.</t>
  </si>
  <si>
    <t>имеющий густую щетину N1</t>
  </si>
  <si>
    <t>Щ. кабан.</t>
  </si>
  <si>
    <t>заросший щетиной N3</t>
  </si>
  <si>
    <t>Щетинистые щеки. Щ. подбородок.</t>
  </si>
  <si>
    <t>щетинить</t>
  </si>
  <si>
    <t>поднимать дыбом (шерсть, щетину), топорщить</t>
  </si>
  <si>
    <t>Кошка щетинит шерсть.</t>
  </si>
  <si>
    <t>щетиниться</t>
  </si>
  <si>
    <t>подниматься кверху подобно щетине</t>
  </si>
  <si>
    <t>Шерсть щетинится.</t>
  </si>
  <si>
    <t>поднимать дыбом шерсть, щетину</t>
  </si>
  <si>
    <t>Злобно щ.</t>
  </si>
  <si>
    <t>сердиться, выражать недовольство</t>
  </si>
  <si>
    <t>Щ. в ответ на шутку.</t>
  </si>
  <si>
    <t>похожий на волос вырост на теле некоторых членистоногих, на некоторых растениях Spec</t>
  </si>
  <si>
    <t>один волосок щетины</t>
  </si>
  <si>
    <t>один жесткий волос</t>
  </si>
  <si>
    <t>У лошадей:</t>
  </si>
  <si>
    <t>часть ноги над копытом и пучок волос на этом месте Spec</t>
  </si>
  <si>
    <t>приспособление в электромашине для передачи тока от вращающихся частей к неподвижным Spec</t>
  </si>
  <si>
    <t>изделие для чистки, мытья, обметания чего-нибудь в виде плоской колодки с часто насаженными на нее пучками щетины, жесткого волоса, волокон</t>
  </si>
  <si>
    <t>Половая, сапожная, платяная, зубная щ. Щ. для ногтей.</t>
  </si>
  <si>
    <t>\== щека N2 Spec</t>
  </si>
  <si>
    <t>Щечки щипцов. Щ. замк-.</t>
  </si>
  <si>
    <t>&lt;= щека</t>
  </si>
  <si>
    <t>жидкое кушанье, род супа из капусты или щавеля, шпината</t>
  </si>
  <si>
    <t>Свежи щи (из свежей капусты). Кислые щи (из квашеной капусты). Зеленые щи (из щавеля, шпината). Тех же щей, да пожиже влей (посл. о слегка видоизмененном повторении одного и того же).</t>
  </si>
  <si>
    <t>\== лодыжка</t>
  </si>
  <si>
    <t>По щиколотку увяз.</t>
  </si>
  <si>
    <t>защемлять чем-нибудь (кожу) до боли</t>
  </si>
  <si>
    <t>Щ. ногтями.</t>
  </si>
  <si>
    <t>защемляя чем-нибудь, отделять</t>
  </si>
  <si>
    <t>Щ. волокно, нитки. Гуси щиплют траву.</t>
  </si>
  <si>
    <t>вызывать ощущение болезненного жжения</t>
  </si>
  <si>
    <t>Перец щиплет язык. В горле щиплет (безл.).</t>
  </si>
  <si>
    <t>выдергивать перья</t>
  </si>
  <si>
    <t>Щ. птичью тушку.</t>
  </si>
  <si>
    <t>щипаться</t>
  </si>
  <si>
    <t>щипать N1 кого-нибудь или друг друга</t>
  </si>
  <si>
    <t>Больно щ.</t>
  </si>
  <si>
    <t>иметь повадку щипать</t>
  </si>
  <si>
    <t>Гуси щиплются.</t>
  </si>
  <si>
    <t>щипковый</t>
  </si>
  <si>
    <t>О музыкальных инструментах:</t>
  </si>
  <si>
    <t>такой, из которого звук извлекают, цепляя за струны пальцем или специальный твердой пластинкой</t>
  </si>
  <si>
    <t>Щипковые струнные инструменты (напр. гитара, мандолина, арфа, гусли, балалайка).</t>
  </si>
  <si>
    <t>одно движение при щипании, крепком захватывании чего-нибудь пальцами</t>
  </si>
  <si>
    <t>Синяки от щипков. Захватить щипком.</t>
  </si>
  <si>
    <t>инструмент для сжимания, схватывания, раскалывания и виде двух скрепленных на шарнире стержней, заканчивающихся губами 1 N2</t>
  </si>
  <si>
    <t>Каминные щ. Кузнечные щ. Хирургические щ. Щ. для орехов. Сахарные щ.</t>
  </si>
  <si>
    <t>маленькие щипцы</t>
  </si>
  <si>
    <t>Щ. для ногтей.</t>
  </si>
  <si>
    <t>большая плавучая мишень для артиллерийской стрельбы на море Spec</t>
  </si>
  <si>
    <t>приспособление, на котором укреплена корзина для игры в баскетбол Spec</t>
  </si>
  <si>
    <t>верхняя подвижная часть плотины для регулирования уровня воды Spec</t>
  </si>
  <si>
    <t>то, что защищает собой, ограждает что-нибудь Spec</t>
  </si>
  <si>
    <t>Растительный щ. пустыни.</t>
  </si>
  <si>
    <t>В строительстве сборных сооружений:</t>
  </si>
  <si>
    <t>готовая часть стены, перекрытия, ограждения Spec</t>
  </si>
  <si>
    <t>механизм для проходки туннеля Spec</t>
  </si>
  <si>
    <t>Проходческий щ.</t>
  </si>
  <si>
    <t>устройство, на котором смонтированы измерительная и сигнальная аппаратура</t>
  </si>
  <si>
    <t>Диспетчерский щ. Щ. управления. Распределительный щ.</t>
  </si>
  <si>
    <t>большой плотный лист 2 N1 на котором размещаются предметы для показа, обозрения, стенд</t>
  </si>
  <si>
    <t>Щ. на выставке. Щ. для стенгазеты.</t>
  </si>
  <si>
    <t>ограждение, устройство в виде металлических плит, пластин, ряда сколоченных досок</t>
  </si>
  <si>
    <t>Щ. артиллерийского орудия (броневые листы). Снеговые щиты на линии железной дороги.</t>
  </si>
  <si>
    <t>предмет старинного вооружения в виде округлой или с углами плоскости (из дерева, металла, жесткой кожи) для предохранения от ударов, стрел</t>
  </si>
  <si>
    <t>На щите вернуться (перен. : побежденным; высок.). Со щитом вернуться (перен. : победителем; высок.). Поднять на щ. кого-н. (перен. : превознести, восхвалить; высок.).</t>
  </si>
  <si>
    <t>\== щитовидная железа</t>
  </si>
  <si>
    <t>имеющий вид щита</t>
  </si>
  <si>
    <t>Щитовидная железа (железа внутренней секреции, расположенная в области гортанных хрящей).</t>
  </si>
  <si>
    <t>защитное устройство, закрывающее лицо, глаза</t>
  </si>
  <si>
    <t>&lt;= щит</t>
  </si>
  <si>
    <t>приспособление, надеваемое игроками в футболе, хоккей</t>
  </si>
  <si>
    <t>на голень для предохранения от ушибов.</t>
  </si>
  <si>
    <t>хищная пресноводная рыба отряда лососеобразных</t>
  </si>
  <si>
    <t>Пустить щуку в реку (дать кому-н. возможность беспрепятственно совершать что-н. предосудительное; разг. неодобр.). На то и щ. в море, чтобы карась не дремал (посл.).</t>
  </si>
  <si>
    <t>щунять</t>
  </si>
  <si>
    <t>\== шпынять N2</t>
  </si>
  <si>
    <t>полый стержень с острым наконечником, служащий для взятия проб (зерна, муки, масла)</t>
  </si>
  <si>
    <t>легкий ручной бур для исследования неглубоко залегающих мягких пород, торфяников</t>
  </si>
  <si>
    <t>инструмент для измерения зазоров между деталями механизмов</t>
  </si>
  <si>
    <t>заостренный стальной стержень - инструмент для обнаружения заложенных под землей мин, минных заграждений</t>
  </si>
  <si>
    <t>щупальца</t>
  </si>
  <si>
    <t>У многих беспозвоночных животных:</t>
  </si>
  <si>
    <t>орган осязания, дыхания, передвижения хватания в виде подвижного удлиненного выроста</t>
  </si>
  <si>
    <t>исследовать щупом</t>
  </si>
  <si>
    <t>распознать, обследовать что-нибудь, прикасаясь, слегка надавливая</t>
  </si>
  <si>
    <t>Щ. мускулы. Щ. пульс. Щ. глазами кого-что-н. (перен. : внимательно рассматривать; неодобр.).</t>
  </si>
  <si>
    <t>\== прощупывать N2</t>
  </si>
  <si>
    <t>слабосильный, худой, невзрачный</t>
  </si>
  <si>
    <t>Щ. человек.</t>
  </si>
  <si>
    <t>щуренок</t>
  </si>
  <si>
    <t>молодая щука</t>
  </si>
  <si>
    <t>сжимая веки, прикрывать глаза</t>
  </si>
  <si>
    <t>щурить глаза</t>
  </si>
  <si>
    <t>Щ. от солнца. Близоруко щ. на кого-н.</t>
  </si>
  <si>
    <t>О глазах:</t>
  </si>
  <si>
    <t>прикрываться при сжимании век</t>
  </si>
  <si>
    <t>Глаза щурятся от яркого света.</t>
  </si>
  <si>
    <t>&lt;= щука</t>
  </si>
  <si>
    <t>щучить</t>
  </si>
  <si>
    <t>шпынять, щунять</t>
  </si>
  <si>
    <t>Выражает недоумение, удивление, недоверие и другие самые разные чувства.</t>
  </si>
  <si>
    <t>Э, да это ты! Э нет, я не согласен!</t>
  </si>
  <si>
    <t>эбеновый</t>
  </si>
  <si>
    <t>относящийся к тропическому дереву и родственным ему породам с ценной древесиной</t>
  </si>
  <si>
    <t>Семейство эбеновых (сущ.).</t>
  </si>
  <si>
    <t>эбонит</t>
  </si>
  <si>
    <t>твердый, обычно черного цвета материал из вулканизированных смесей, употр. для различных технических изделий, в электротехнике</t>
  </si>
  <si>
    <t>эва</t>
  </si>
  <si>
    <t>Выражает удивление, несогласие, возражение и другие подобные чувства.</t>
  </si>
  <si>
    <t>эвако...</t>
  </si>
  <si>
    <t>эвакуационный N1</t>
  </si>
  <si>
    <t>эвакогоспиталь, эвакопункт, эвакоприемник, эвакоспасательный.</t>
  </si>
  <si>
    <t>эвакопункт</t>
  </si>
  <si>
    <t>эвакуационный пункт</t>
  </si>
  <si>
    <t>Э. для раненых.</t>
  </si>
  <si>
    <t>вывоз (или вывод) людей, учреждений, имущества из опасных местностей (во время военных действия, стихийных бедствий, с мест затопления); перевозка раненых с театров военных действий в тыл, вывод войск из ранее занимавшихся ими районов</t>
  </si>
  <si>
    <t>место, время пребывания эвакуированных там, куда они вывезены</t>
  </si>
  <si>
    <t>Жили в эвакуации.</t>
  </si>
  <si>
    <t>произвести (-водить) эвакуацию кого-чего-нибудь</t>
  </si>
  <si>
    <t>Размещение эвакуированных (сущ.).</t>
  </si>
  <si>
    <t>эвенки</t>
  </si>
  <si>
    <t>народ, живущий, в эвенкийском автономном округе, входящем в РСФСР, и вне его - в Восточной Сибири до Тихого океана [прежнее название -тунгусы]</t>
  </si>
  <si>
    <t>эвентуальный</t>
  </si>
  <si>
    <t>возможный при определенных обстоятельствах</t>
  </si>
  <si>
    <t>эвены</t>
  </si>
  <si>
    <t>народ, родственный эвенкам, живущий в северо-восточных районах Сибири</t>
  </si>
  <si>
    <t>достигающее гигантских размеров южное дерево (а также кустарник) семейства миртовых, древесина, кора и листья которого являются ценным промышленным и лекарственным сырьем</t>
  </si>
  <si>
    <t>учение об эволюционном развитии жизни</t>
  </si>
  <si>
    <t>развиться (-иваться), претерпеть (-певать) эволюцию</t>
  </si>
  <si>
    <t>эволюционист</t>
  </si>
  <si>
    <t>сторонник эволюционизма</t>
  </si>
  <si>
    <t>процесс постепенного непрерывного количественного изменения, подготавливающий качественный изменения; вообще развитие N2</t>
  </si>
  <si>
    <t>Э. жизни на Земле. Э. взглядов.</t>
  </si>
  <si>
    <t>\== вон 2</t>
  </si>
  <si>
    <t>Э. он идет. Вас э. сколько, а я один.</t>
  </si>
  <si>
    <t>\== эва</t>
  </si>
  <si>
    <t>Восклицание</t>
  </si>
  <si>
    <t>нашел, понял, открыл</t>
  </si>
  <si>
    <t>основанный на беседах, диалогах метод обучения, стимулирующий у учеников развитие активного поиска решений</t>
  </si>
  <si>
    <t>совокупность исследовательских методов, способствующих обнаружению ранее неизвестного</t>
  </si>
  <si>
    <t>Текстологическая э.</t>
  </si>
  <si>
    <t>слово или выражение, заменяющее другое, неудобное для данной обстановки или грубое, неприятное</t>
  </si>
  <si>
    <t>Употр. при обнаружении чего-нибудь значительного или неожиданного в знач.</t>
  </si>
  <si>
    <t>вот оно что, вот так</t>
  </si>
  <si>
    <t>Эге! Вот, оказывается, в чем дело-то!</t>
  </si>
  <si>
    <t>себялюбие, предпочтение своих, личных интересов интересам других, пренебрежение к интересам общества и окружающих</t>
  </si>
  <si>
    <t>человек, отличающийся эгоизмом, себялюбием</t>
  </si>
  <si>
    <t>Черствый э.</t>
  </si>
  <si>
    <t>\== эгоистичный</t>
  </si>
  <si>
    <t>&lt;= эгоизм и эгоист</t>
  </si>
  <si>
    <t>проникнутый эгоизмом, себялюбивый</t>
  </si>
  <si>
    <t>Э. поступок. Эгоистичная личность. Эгоистично (нареч.) поступать.</t>
  </si>
  <si>
    <t>крайняя степень эгоизма</t>
  </si>
  <si>
    <t>эгоцентрик</t>
  </si>
  <si>
    <t>\== эгоцентрист</t>
  </si>
  <si>
    <t>эгоцентрист</t>
  </si>
  <si>
    <t>человек, отличающийся эгоцентризмом</t>
  </si>
  <si>
    <t>\== эгоцентричный</t>
  </si>
  <si>
    <t>&lt;= эгоцентризм и эгоцентрист</t>
  </si>
  <si>
    <t>проникнутый эгоцентризмом</t>
  </si>
  <si>
    <t>\== этак</t>
  </si>
  <si>
    <t>этакий, такой N1/2</t>
  </si>
  <si>
    <t>горное травянистое растение семейства сложноцветных со звездообразным серебристо-белым цветком</t>
  </si>
  <si>
    <t>эзоповский</t>
  </si>
  <si>
    <t>возглас, которым подзывают, окликают</t>
  </si>
  <si>
    <t>Эй, кто там? Эй! Подойдите кто-нибудь!</t>
  </si>
  <si>
    <t>!      усиливает выражение удивления, досады</t>
  </si>
  <si>
    <t>Эк куда занесло! Эк приспичило. Эк его заливается!</t>
  </si>
  <si>
    <t>а также     вносит общее значение усиления, интенсивности действия.</t>
  </si>
  <si>
    <t>воображаемая линия пересечения земной поверхности плоскостью, проходящей через центр Земли, перпендикулярно к земной оси делящая земной шар на Северное и Южное полушария</t>
  </si>
  <si>
    <t>расположенный в тропиках, тропический</t>
  </si>
  <si>
    <t>Э. пояс. Экваториальная Африка.</t>
  </si>
  <si>
    <t>&lt;= экватор</t>
  </si>
  <si>
    <t>нечто равноценное другому вполне заменяющее его</t>
  </si>
  <si>
    <t>вполне равноценный чему-нибудь в каком-нибудь отношении</t>
  </si>
  <si>
    <t>Э. обмен.</t>
  </si>
  <si>
    <t>&lt;= эквивалент</t>
  </si>
  <si>
    <t>цирковой артист, занимающийся эквилибристикой</t>
  </si>
  <si>
    <t>вид циркового искусства - жонглирование, акробатические упражнения при неустойчивом положении тела с сохранением равновесия (например на канате, шаре, на руках)</t>
  </si>
  <si>
    <t>Э. на шесте. Умственная э. (перен.).</t>
  </si>
  <si>
    <t>восторженно-возбужденное состояние</t>
  </si>
  <si>
    <t>Впасть в экзальтацию.</t>
  </si>
  <si>
    <t>находящийся в экзальтации, проникнутый экзальтацией</t>
  </si>
  <si>
    <t>Экзальтированное поведение.</t>
  </si>
  <si>
    <t>вообще проверка, испытание</t>
  </si>
  <si>
    <t>Э. на мужество.</t>
  </si>
  <si>
    <t>проверка знаний для получения какого-нибудь звания, специальности, должности</t>
  </si>
  <si>
    <t>Э. на домашнюю учительницу (устар.). Э. ни чин (устар.).</t>
  </si>
  <si>
    <t>проверочное испытание по какому-нибудь учебному предмету</t>
  </si>
  <si>
    <t>Принять, сдать, выдержать э. Э. по физике. Государственные экзамены (выпускные экзамены в высших и средних специальных учебных заведениях).</t>
  </si>
  <si>
    <t>преподаватель, принимающий экзамен</t>
  </si>
  <si>
    <t>Строгий э.</t>
  </si>
  <si>
    <t>подвергать экзамену</t>
  </si>
  <si>
    <t>экзаменоваться</t>
  </si>
  <si>
    <t>подвергаться экзамену</t>
  </si>
  <si>
    <t>!  В православной церковной организации:</t>
  </si>
  <si>
    <t>титул главы самостоятельной церкви N1 или отдельного церковного округа</t>
  </si>
  <si>
    <t>титул  В православной церковной организации:</t>
  </si>
  <si>
    <t>!  В Древней Греции:</t>
  </si>
  <si>
    <t>глава жрецов при храме</t>
  </si>
  <si>
    <t>В Древней Греции: глава жрецов при храме  позднее в Византии</t>
  </si>
  <si>
    <t>правитель области, а также епископ</t>
  </si>
  <si>
    <t>правитель области</t>
  </si>
  <si>
    <t>В Древней Греции: глава жрецов при храме (позднее в Византии - правитель области, а также  позднее в Византии</t>
  </si>
  <si>
    <t>экзекутор</t>
  </si>
  <si>
    <t>чиновник, ведающий хозяйственной частью учреждения</t>
  </si>
  <si>
    <t>тот, кто производит экзекуцию</t>
  </si>
  <si>
    <t>телесное наказание</t>
  </si>
  <si>
    <t>кожное нервно-аллергическое заболевание, сопровождающееся зудом и сыпью</t>
  </si>
  <si>
    <t>\== тип N5 (разг. шутл)</t>
  </si>
  <si>
    <t>Ну и э. оказался наш новый знакомый!</t>
  </si>
  <si>
    <t>отдельный предмет (или животное, растение) из ряда подобных</t>
  </si>
  <si>
    <t>Два экземпляра книги. Редкий э. цветка.</t>
  </si>
  <si>
    <t>предметы и явления, характерные для какой-нибудь местности и необычные для того, кто их воспринимает</t>
  </si>
  <si>
    <t>Восточная э.</t>
  </si>
  <si>
    <t>&lt;= экзотика</t>
  </si>
  <si>
    <t>\== экзотичный</t>
  </si>
  <si>
    <t>Экзотическая внешность. Э. танец.</t>
  </si>
  <si>
    <t>причудливый, поражающий своей странностью</t>
  </si>
  <si>
    <t>Э. наряд. Экзотично (нареч.) одеваться.</t>
  </si>
  <si>
    <t>экивоки</t>
  </si>
  <si>
    <t>двусмысленные намеки, увертки</t>
  </si>
  <si>
    <t>Отвечать без экивоков. Говорить со всякими экивоками.</t>
  </si>
  <si>
    <t>вот какой, смотри какой (при указании на что-нибудь, вызывающее удивление, досаду, иронию)</t>
  </si>
  <si>
    <t>Э. шалун! Экая (эка) глупышка! Экое (эко) диво! Экая (эка) невидаль!</t>
  </si>
  <si>
    <t>легкая негрузовая рессорная повозка, коляска</t>
  </si>
  <si>
    <t>береговая воинская часть, предназначенная для приема, размещения, обеспечения и обслуживания прибывающего пополнения</t>
  </si>
  <si>
    <t>команда корабля, самолета, танка</t>
  </si>
  <si>
    <t>Э. космического корабля. Э. земснаряда. Э. лунохода (управляющий с Земли).</t>
  </si>
  <si>
    <t>команда корабля, самолета, танка, а также</t>
  </si>
  <si>
    <t>состав специалистов, обслуживающих какой-нибудь движущийся механизм</t>
  </si>
  <si>
    <t>снабдить (-бжать) всем необходимым, обмундировать (-вывать), снарядить (-яжать)</t>
  </si>
  <si>
    <t>Э. бойцов. Э. экспедицию.</t>
  </si>
  <si>
    <t>обмундирование, снаряжение</t>
  </si>
  <si>
    <t>Зимняя э.</t>
  </si>
  <si>
    <t>&lt;= экипировать</t>
  </si>
  <si>
    <t>эклектизм</t>
  </si>
  <si>
    <t>неорганическое, чисто внешнее соединение внутренне несоединимых взглядов, точек зрения, методов</t>
  </si>
  <si>
    <t>Э. в исследовании. Э. в искусстве.</t>
  </si>
  <si>
    <t>\== эклектизм; то, что обнаруживает в себе эклектизм</t>
  </si>
  <si>
    <t>&lt;= эклектизм и эклектика</t>
  </si>
  <si>
    <t>\== эклектичный</t>
  </si>
  <si>
    <t>обнаруживающий эклектизм, являющийся эклектизмом эклектикой</t>
  </si>
  <si>
    <t>Эклектичное рассуждение.</t>
  </si>
  <si>
    <t>пирожное из заварного теста, начиненное кремом</t>
  </si>
  <si>
    <t>эклетик</t>
  </si>
  <si>
    <t>исследователь или художник, склонный к эклектизму, к электике</t>
  </si>
  <si>
    <t>специалист по экологии</t>
  </si>
  <si>
    <t>относящийся к природной среде, к среде обитания всего живого</t>
  </si>
  <si>
    <t>Экологическая система (совокупность организмов, населяющих общую территорию и способных к длительному сосуществованию). Э. кризис (критическое состояние окружающей среды, вызванное ее загрязнением и хищническим отношением к природе). Экологическая война (враждебное воздействие агрессора на природную среду страны, подвергшейся нападению).</t>
  </si>
  <si>
    <t>&lt;= экология</t>
  </si>
  <si>
    <t>\== экологическая система</t>
  </si>
  <si>
    <t>Э. леса.</t>
  </si>
  <si>
    <t>наука об отношениях растительных и животных организмов друг к другу и к окружающей их среде</t>
  </si>
  <si>
    <t>Э. растений. Э. животных. Э. человека.</t>
  </si>
  <si>
    <t>бережливый, хозяйственный человек</t>
  </si>
  <si>
    <t>заведущий хозяйством</t>
  </si>
  <si>
    <t>\== экономист</t>
  </si>
  <si>
    <t>совокупность производственных отношений, соответствующих данной ступени развития производительных сил общества, господствующий способ производства в обществе</t>
  </si>
  <si>
    <t>Социалистическая э. Э. капитализма. Э. феодализма.</t>
  </si>
  <si>
    <t>научная дисциплина, изучающая какую-нибудь отрасль производственной, хозяйственной деятельности</t>
  </si>
  <si>
    <t>Э. труда. Э. управления.</t>
  </si>
  <si>
    <t>организация, структура и состояние хозяйственной жизни или какой-нибудь отрасли хозяйственной деятельности</t>
  </si>
  <si>
    <t>Э. страны. Э. промышленности, транспорта, сельского хозяйства.</t>
  </si>
  <si>
    <t>специалист в области экономики, экономических наук</t>
  </si>
  <si>
    <t>расходовать экономно</t>
  </si>
  <si>
    <t>Э. деньги. Э. силы. Э. электроэнергию.</t>
  </si>
  <si>
    <t>расходуя бережно, выгадывать на чем-нибудь</t>
  </si>
  <si>
    <t>Э. на материалах.</t>
  </si>
  <si>
    <t>&lt;= экономика</t>
  </si>
  <si>
    <t>\== экономичный</t>
  </si>
  <si>
    <t>дающий возможность что-нибудь сэкономить, выгодный</t>
  </si>
  <si>
    <t>Э. способ обработки.</t>
  </si>
  <si>
    <t>помещичье хозяйство, усадьба</t>
  </si>
  <si>
    <t>Управляющий в экономии.</t>
  </si>
  <si>
    <t>бережливость при расходовании чего-нибудь</t>
  </si>
  <si>
    <t>Э. сырья, топлива. Соблюдать экономию.</t>
  </si>
  <si>
    <t>выгода, получающаяся при бережном расходовании чего-нибудь</t>
  </si>
  <si>
    <t>Э. в топливе. Э. на спичках (ничтожно малая; разг. шутл.).</t>
  </si>
  <si>
    <t>экономничать</t>
  </si>
  <si>
    <t>соблюдать экономию, быть экономным</t>
  </si>
  <si>
    <t>способствующий экономии N2 скромный в расходах</t>
  </si>
  <si>
    <t>Э. образ жизни. Экономично (нареч.) вести хозяйство.</t>
  </si>
  <si>
    <t>бережно расходующий что-нибудь, соблюдающий экономию</t>
  </si>
  <si>
    <t>Э. хозяин. Экономно (нареч.) расходовать запасы.</t>
  </si>
  <si>
    <t>устройство, защищающее что-нибудь, преграждающее путь чему-нибудь Spec</t>
  </si>
  <si>
    <t>Э. плотины.</t>
  </si>
  <si>
    <t>о показе кинофильмов, о киноискусстве</t>
  </si>
  <si>
    <t>Советский э. Играть для экрана. Фильм идет первым экраном (показывается впервые).</t>
  </si>
  <si>
    <t>плоскость, поверхность, защищающая от излучения различных видов энергии или служащая для использования, отражения, преобразования энергии</t>
  </si>
  <si>
    <t>Топочный э. Э. рентгеновской установки. Световой э. Э. телевизора.</t>
  </si>
  <si>
    <t>устройство (Primo натянутая белая ткань), на которое проецируются изображения</t>
  </si>
  <si>
    <t>Кинопроекционный э. Широкий э. (шириной до 22 м.).</t>
  </si>
  <si>
    <t>экранизированное литературное произведение (или спектакль, представление)</t>
  </si>
  <si>
    <t>Удачная э.</t>
  </si>
  <si>
    <t>&lt;= экранизировать</t>
  </si>
  <si>
    <t>снять (снимать) для показа в кино, по телевидению (спектакль, представление) или положить (класть) в основу создания фильма (литературное произведение)</t>
  </si>
  <si>
    <t>Э. оперу. Э. роман, повесть.</t>
  </si>
  <si>
    <t>экс-...</t>
  </si>
  <si>
    <t>(в обозначениях званий, должностей)  со знач.</t>
  </si>
  <si>
    <t>прежде бывший</t>
  </si>
  <si>
    <t>экс-президент, экс-министр, экс-чемпион, экс-рекордсмен.</t>
  </si>
  <si>
    <t>эксгумация</t>
  </si>
  <si>
    <t>извлечение трупа из места захоронения для судебно-медицинской или криминалистической экспертизы</t>
  </si>
  <si>
    <t>землеройная машина для выемки, погрузки и отвала грунта, употр. при дорожных, горных и других работах</t>
  </si>
  <si>
    <t>Одноковшовый, многоковшовый э. Шагающий э. (на шагающем ходу).</t>
  </si>
  <si>
    <t>машинист экскаватора</t>
  </si>
  <si>
    <t>\== испражнения N2</t>
  </si>
  <si>
    <t>изучение, освещение какого-нибудь специального вопроса, связанного с главной темой</t>
  </si>
  <si>
    <t>Краткий э. в историю.</t>
  </si>
  <si>
    <t>участник экскурсии</t>
  </si>
  <si>
    <t>группа экскурсантов</t>
  </si>
  <si>
    <t>Приехала э.</t>
  </si>
  <si>
    <t>коллективная поездка (прежде также индивидуальная) куда-нибудь, посещение чего-нибудь с образовательной, познавательной целью</t>
  </si>
  <si>
    <t>Э. в музей. Поехать на экскурсию в заповедник.</t>
  </si>
  <si>
    <t>специалист, дающий пояснения экскурсантам</t>
  </si>
  <si>
    <t>экслибрис</t>
  </si>
  <si>
    <t>На книге:</t>
  </si>
  <si>
    <t>художественно выполненный ярлычок с обозначением владельца или знак, виньетка с таким обозначением</t>
  </si>
  <si>
    <t>активно и непосредственно проявляющий свои чувства</t>
  </si>
  <si>
    <t>Экспансивная натура. Экспансивно (нареч.) вести себя.</t>
  </si>
  <si>
    <t>экспансионизм</t>
  </si>
  <si>
    <t>империалистическая политика экспансий</t>
  </si>
  <si>
    <t>политика капиталистических монополий и империалистических государств, направленная на экономическое и политическое подчинение других стран, на расширение сфер влияния, на захват чужих территорий и рынков сбыта</t>
  </si>
  <si>
    <t>расширение, распространение чего-нибудь за первоначальные пределы</t>
  </si>
  <si>
    <t>Э. эпидемии.</t>
  </si>
  <si>
    <t>экспедировать</t>
  </si>
  <si>
    <t>отправить (-влять) по назначению груз, товар, корреспонденцию</t>
  </si>
  <si>
    <t>лицо или учреждение, экспедирующее что-нибудь Spec</t>
  </si>
  <si>
    <t>В царской России в некоторых учреждениях:</t>
  </si>
  <si>
    <t>чиновник, начальник отделения</t>
  </si>
  <si>
    <t>работник, ведающий приемом, отправкой, рассылкой чего-нибудь</t>
  </si>
  <si>
    <t>название некоторых государственных учреждений или их отделов</t>
  </si>
  <si>
    <t>группа участников такой поездки</t>
  </si>
  <si>
    <t>Член экспедиции.</t>
  </si>
  <si>
    <t>&lt;= экспедировать</t>
  </si>
  <si>
    <t>поездка группы лиц, отряда с каким-нибудь специальным заданием</t>
  </si>
  <si>
    <t>Научная э. Спасательная э. Военная э. Отправиться в экспедицию.</t>
  </si>
  <si>
    <t>учреждение или отдел учреждения, ведующее отправкой, пересылкой чего-нибудь</t>
  </si>
  <si>
    <t>Газетная э. почтамта.</t>
  </si>
  <si>
    <t>попытка сделать, предпринять что-нибудь (новое, ранее не испытанное)</t>
  </si>
  <si>
    <t>Смелый э. Рискованные эксперименты.</t>
  </si>
  <si>
    <t>\== опыт N3</t>
  </si>
  <si>
    <t>Химический э.</t>
  </si>
  <si>
    <t>осуществляющий экспериментирование</t>
  </si>
  <si>
    <t>Экспериментальная эмбриология.</t>
  </si>
  <si>
    <t>&lt;= эксперимент</t>
  </si>
  <si>
    <t>человек, производящий эксперимент N1</t>
  </si>
  <si>
    <t>Ученый-э.</t>
  </si>
  <si>
    <t>производить эксперименты</t>
  </si>
  <si>
    <t>Э. с животными.</t>
  </si>
  <si>
    <t>специалист, дающий заключение при рассмотрении какого-нибудь вопроса</t>
  </si>
  <si>
    <t>Судебные э.</t>
  </si>
  <si>
    <t>рассмотрение какого-нибудь вопроса экспертами для вынесения заключения</t>
  </si>
  <si>
    <t>Медицинская э. Судебная э.</t>
  </si>
  <si>
    <t>относящийся к деятельности эксперта, экспертов</t>
  </si>
  <si>
    <t>Экспертная комиссия.</t>
  </si>
  <si>
    <t>человек, который эксплуатирует других</t>
  </si>
  <si>
    <t>эксплуатационник</t>
  </si>
  <si>
    <t>специалист, работник, осуществляющий эксплуатацию N2 производственных объектов</t>
  </si>
  <si>
    <t>Очистные сооружения сданы эксплуатационникам.</t>
  </si>
  <si>
    <t>В досоциалистических формациях:</t>
  </si>
  <si>
    <t>присвоение собственниками средств производства производственных трудящимися продуктов труда</t>
  </si>
  <si>
    <t>использование природных богатств, средств производства, транспорта, зданий</t>
  </si>
  <si>
    <t>Э. недр земли (разработка). Э. машин. Сдать об-ект в эксплуатацию. Служба эксплуатации на железных дорогах.</t>
  </si>
  <si>
    <t>использовать, подвергать эксплуатации N2</t>
  </si>
  <si>
    <t>Э. машины.</t>
  </si>
  <si>
    <t>подвергать эксплуатации N1</t>
  </si>
  <si>
    <t>Э. чужой труд.</t>
  </si>
  <si>
    <t>освещенность, соответствующая выдержке 1 N2 Spec</t>
  </si>
  <si>
    <t>вступительная часть литературного или музыкального произведения, содержащая мотивы, которые развиваются в дальнейшем Spec</t>
  </si>
  <si>
    <t>размещение экспонатов</t>
  </si>
  <si>
    <t>Музейная э.</t>
  </si>
  <si>
    <t>размещение экспонатов, а также</t>
  </si>
  <si>
    <t>их совокупность</t>
  </si>
  <si>
    <t>экспонируемый предмет, животное</t>
  </si>
  <si>
    <t>Экспонаты выставки, музея. Музейные э. (также перен. : о ком-чем-н. очень древне, старом; разг. шутл.).</t>
  </si>
  <si>
    <t>лицо или организация, экспонирующие кого-что-нибудь</t>
  </si>
  <si>
    <t>Экспоненты ВДНХ.</t>
  </si>
  <si>
    <t>выставить (-влять) для обозрения, показа</t>
  </si>
  <si>
    <t>вызов товаров, капиталов, технологии за границу</t>
  </si>
  <si>
    <t>Э. леса. Э. станков. Изделие идет на э.</t>
  </si>
  <si>
    <t>вывозимые за границу товары, изделия</t>
  </si>
  <si>
    <t>лицо или организация, экспортирующие что-нибудь</t>
  </si>
  <si>
    <t>Страны - экспортеры нефти.</t>
  </si>
  <si>
    <t>вывезти (-возить) за границу</t>
  </si>
  <si>
    <t>&lt;= экспорт</t>
  </si>
  <si>
    <t>предназначенный для экспортирования чего-нибудь</t>
  </si>
  <si>
    <t>поезд или автобус, судно, идущие с высокой скоростью без остановок или с остановками только в крупных пунктах</t>
  </si>
  <si>
    <t>Международный э. Автобус-э. Голубые экспрессы (о поездах метро).</t>
  </si>
  <si>
    <t>экспресс-...</t>
  </si>
  <si>
    <t>моментальный, срочный</t>
  </si>
  <si>
    <t>э.-диагностика, э.-анализ, э.-информация, э.-проба, э.-лаборатория (осуществляющая срочные анализы, пробы).</t>
  </si>
  <si>
    <t>содержащий экспрессию, выразительный</t>
  </si>
  <si>
    <t>Экспрессивные средства речи.</t>
  </si>
  <si>
    <t>направление в искусстве первой половины 20 в., провозглашающее основой художественного изображения подчеркнутую, иногда гротескную эмоциональную выразительность образа</t>
  </si>
  <si>
    <t>экспрессионист</t>
  </si>
  <si>
    <t>последователь экспрессионизма</t>
  </si>
  <si>
    <t>выражение чувств, переживаний, выразительность</t>
  </si>
  <si>
    <t>Декламировать с большой экспрессией.</t>
  </si>
  <si>
    <t>речь, стихотворение, музыкальное произведение, создаваемые без подготовки, в момент произнесения, исполнения, импровизация</t>
  </si>
  <si>
    <t>Музыкальный э. (также название небольшой, написанной в свободной форме музыкальной пьесы).</t>
  </si>
  <si>
    <t>экспромтом</t>
  </si>
  <si>
    <t>сразу, без подготовки</t>
  </si>
  <si>
    <t>Произнести речь э.</t>
  </si>
  <si>
    <t>лицо, которое экспроприирует кого-что-нибудь</t>
  </si>
  <si>
    <t>принудительное отчуждение, изъятие собственности</t>
  </si>
  <si>
    <t>Э. экспроприаторов (лишение эксплуататоров средств производства в ходе социалистической революции).</t>
  </si>
  <si>
    <t>подвергнуть (-гать) экспроприации</t>
  </si>
  <si>
    <t>Э. имущество.</t>
  </si>
  <si>
    <t>исступленно-восторженное состояние Lib</t>
  </si>
  <si>
    <t>Прийти в э. Говорить что-н. в экстазе.</t>
  </si>
  <si>
    <t>вид аффективного психического расстройства Spec</t>
  </si>
  <si>
    <t>направленный в сторону количественного увеличения, расширения, распространения</t>
  </si>
  <si>
    <t>Экстенсивное земледелие.</t>
  </si>
  <si>
    <t>экстерн</t>
  </si>
  <si>
    <t>человек, сдающий экзамены за курс учебного заведения, не обучаясь в нем</t>
  </si>
  <si>
    <t>Окончить курс экстерном.</t>
  </si>
  <si>
    <t>экстернат</t>
  </si>
  <si>
    <t>система прохождения курса обучения экстерном</t>
  </si>
  <si>
    <t>экстерриториальность</t>
  </si>
  <si>
    <t>право дипломатических представителей, находящихся в каком-нибудь государстве, подчиняться законам только своего государства; дипломатический иммунитет</t>
  </si>
  <si>
    <t>Э. посла.</t>
  </si>
  <si>
    <t>внешний вид и телосложение животного</t>
  </si>
  <si>
    <t>Э. рысистых лошадей.</t>
  </si>
  <si>
    <t>(обычно о сорте товара).</t>
  </si>
  <si>
    <t>\== люкс 2 N2</t>
  </si>
  <si>
    <t>Шоколад э.</t>
  </si>
  <si>
    <t>экстра...</t>
  </si>
  <si>
    <t>Образует имена</t>
  </si>
  <si>
    <t>экстракласс, экстракристаллический</t>
  </si>
  <si>
    <t>экстрапочта, экстрафрахт.</t>
  </si>
  <si>
    <t>выходящий за пределы обычного</t>
  </si>
  <si>
    <t>экстраординарный, экстразональный, экстрамодный</t>
  </si>
  <si>
    <t>расходящийся с общепринятыми обычаями, слишком своеобразный; вызывающий</t>
  </si>
  <si>
    <t>Э. поступок. Э. костюм.</t>
  </si>
  <si>
    <t>то, что извлечено из какого-нибудь вещества, вытяжка N2</t>
  </si>
  <si>
    <t>Ягодный э. Мясной э.</t>
  </si>
  <si>
    <t>краткое изложение сути какого-нибудь сочинения, документа Lib</t>
  </si>
  <si>
    <t>Э. из донесения.</t>
  </si>
  <si>
    <t>чрезвычайный, необыкновенный Lib</t>
  </si>
  <si>
    <t>Э. случай.</t>
  </si>
  <si>
    <t>Obs   В названиях ученых должностей:</t>
  </si>
  <si>
    <t>сверхштатный, в Anti ординарному N2</t>
  </si>
  <si>
    <t>Э. профессор.</t>
  </si>
  <si>
    <t>человек, обладающий экстрасенсорным восприятием</t>
  </si>
  <si>
    <t>экстрасенсорный</t>
  </si>
  <si>
    <t>относящийся к сверхчувственному восприятию</t>
  </si>
  <si>
    <t>крайний, необычный по трудности, сложности</t>
  </si>
  <si>
    <t>В экстремальных условиях. Экстремальная ситуация.</t>
  </si>
  <si>
    <t>приверженность к крайним взглядам и мерам (обычно в политике)</t>
  </si>
  <si>
    <t>сторонник экстремизма</t>
  </si>
  <si>
    <t>Левые экстремисты.</t>
  </si>
  <si>
    <t>чрезвычайный, непредвиденный</t>
  </si>
  <si>
    <t>Экстренные расходы.</t>
  </si>
  <si>
    <t>срочный, спешный</t>
  </si>
  <si>
    <t>Э. отъезд. Э. вызов. Экстренно (нареч.) созвать собрание.</t>
  </si>
  <si>
    <t>цирковой или эстрадный артист, исполняющий своеобразные комические номера, трюки, поражающие своей неожиданностью</t>
  </si>
  <si>
    <t>Клоун-э.</t>
  </si>
  <si>
    <t>В театре, цирке и других видах зрелищ:</t>
  </si>
  <si>
    <t>острокомедийное, основанное на контрастах и неожиданностях изображение действий, поступков персонажей</t>
  </si>
  <si>
    <t>Цирковая э. Музыкальная э.</t>
  </si>
  <si>
    <t>не имеющий общего центра</t>
  </si>
  <si>
    <t>Эксцентрические фигуры.</t>
  </si>
  <si>
    <t>&lt;= эксцентрика</t>
  </si>
  <si>
    <t>\== эксцентричный</t>
  </si>
  <si>
    <t>вызывающе оригинальный, необычный до странности</t>
  </si>
  <si>
    <t>Э. танец. Эксцентричное поведение.</t>
  </si>
  <si>
    <t>крайнее проявление чего-нибудь, Maxime об излишествах, невоздержанности</t>
  </si>
  <si>
    <t>острая и нежелательная ситуация, нарушающая обычный порядок</t>
  </si>
  <si>
    <t>Непредвиденный э.</t>
  </si>
  <si>
    <t>эластик</t>
  </si>
  <si>
    <t>сделанный из такого волокна</t>
  </si>
  <si>
    <t>Ткань э.</t>
  </si>
  <si>
    <t>синтетическое эластичное волокно</t>
  </si>
  <si>
    <t>Чулки из эластика.</t>
  </si>
  <si>
    <t>синтетическое эластичное волокно, а также</t>
  </si>
  <si>
    <t>изделия из него</t>
  </si>
  <si>
    <t>плавный, легкий</t>
  </si>
  <si>
    <t>Эластичные движения.</t>
  </si>
  <si>
    <t>упругий и гибкий; растяжимый</t>
  </si>
  <si>
    <t>Эластичная резина. Эластичные чулки. Эластичная ткань.</t>
  </si>
  <si>
    <t>вертикальный или наклонный транспортер для перемещения материалов, грузов Spec</t>
  </si>
  <si>
    <t>Ковшовый, люлечный э.</t>
  </si>
  <si>
    <t>зернохранилище с механическим оборудованием для приема, очистки, сушки, отгрузки зерна</t>
  </si>
  <si>
    <t>изысканный, изящный</t>
  </si>
  <si>
    <t>Элегантные манеры. Э. костюм. Элегантно (нареч.) одеваться.</t>
  </si>
  <si>
    <t>\== элегичный</t>
  </si>
  <si>
    <t>&lt;= элегия</t>
  </si>
  <si>
    <t>элегичный</t>
  </si>
  <si>
    <t>грустный, мечтательный</t>
  </si>
  <si>
    <t>Э. тон.</t>
  </si>
  <si>
    <t>музыкальная пьеса задумчивого, скорбного характера</t>
  </si>
  <si>
    <t>лирическое стихотворение, проникнутое грустью</t>
  </si>
  <si>
    <t>Романтическая э.</t>
  </si>
  <si>
    <t>электризовать</t>
  </si>
  <si>
    <t>приводить в возбужденное состояние Lib</t>
  </si>
  <si>
    <t>сообщать чему-нибудь электрический заряд</t>
  </si>
  <si>
    <t>голубовато-синий</t>
  </si>
  <si>
    <t>Цвет э. Платье э.</t>
  </si>
  <si>
    <t>специалист в области электричества, электротехники</t>
  </si>
  <si>
    <t>Инженер-э.</t>
  </si>
  <si>
    <t>электротехник, электромонтер</t>
  </si>
  <si>
    <t>электрифицировать</t>
  </si>
  <si>
    <t>внедрить (-рять) электрическую энергию в производство, в хозяйственную жизнь, в быт</t>
  </si>
  <si>
    <t>Э. страну. Э. промышленность.</t>
  </si>
  <si>
    <t>действующий при помощи электричества N2, осуществляемый с применением электричества</t>
  </si>
  <si>
    <t>Э. двигатель. Электрическая печь. Электрические часы. Электрическая дойка. Электрическое взрывание (при помощи электродетонаторов).</t>
  </si>
  <si>
    <t>В названиях некоторых рыб и их органов:</t>
  </si>
  <si>
    <t>дающий электрический разряд</t>
  </si>
  <si>
    <t>Электрические органы (группы видоизмененных клеток, дающих такой разряд). Э. скат. Э. сом. Э. угорь.</t>
  </si>
  <si>
    <t>&lt;= электричество</t>
  </si>
  <si>
    <t>освещение, получаемое на основе этой энергии</t>
  </si>
  <si>
    <t>Горит э. Провести э. Зажечь, погасить э.</t>
  </si>
  <si>
    <t>энергия, получаемая в результате использования таких явлений</t>
  </si>
  <si>
    <t>Применение электричества в технике.</t>
  </si>
  <si>
    <t>совокупность явлений, в которых обнаруживается существование, движение, взаимодействие заряженных частиц</t>
  </si>
  <si>
    <t>Учение об электричестве.</t>
  </si>
  <si>
    <t>электропоезд не дальнего следования</t>
  </si>
  <si>
    <t>Пригородная э. Ехать на электричке.</t>
  </si>
  <si>
    <t>электрическая железная дорога</t>
  </si>
  <si>
    <t>Линия электрички.</t>
  </si>
  <si>
    <t>электро...</t>
  </si>
  <si>
    <t>относящийся к электричеству N1</t>
  </si>
  <si>
    <t>электробиология, электровозбудимость, электродинамика, электродуга, электромагнетизм, электростатика</t>
  </si>
  <si>
    <t>относящийся к электричеству N2</t>
  </si>
  <si>
    <t>электроавтоматика, электровооруженность, электроинкубатор, электроэнергетика, электрооборудование, электроснабжение, электропоезд, электронасос, электробур, электроплитка, электропахота, электродойка, электроплуг, электропроигрыватель, электросеть, электрокардиограмма</t>
  </si>
  <si>
    <t>относящийся к электричеству N3</t>
  </si>
  <si>
    <t>электровыключатель, электрогирлянда, электросвет, электросветильник, электросветовой</t>
  </si>
  <si>
    <t>относящийся к работе с электрическими приборами, оборудованием</t>
  </si>
  <si>
    <t>электромонтер, электроремонтный.</t>
  </si>
  <si>
    <t>электробус</t>
  </si>
  <si>
    <t>многоместная транспортная машина, работающая на аккумуляторных батареях без рельсов и провода</t>
  </si>
  <si>
    <t>локомотив, работающий от электрической сети</t>
  </si>
  <si>
    <t>гитара с электрическим усилением звучания</t>
  </si>
  <si>
    <t>проводник, посредством которого часть электрической цепи, образуемая проводами, соединяется с частью цепи, проходящей в неметаллической среде (жидкости, газе и др.)</t>
  </si>
  <si>
    <t>Положительный э. (анод). Отрицательный э. (катод).</t>
  </si>
  <si>
    <t>элемент конструкции, по которому куда-нибудь подводится электрический ток</t>
  </si>
  <si>
    <t>Сварочный э. Печной э.</t>
  </si>
  <si>
    <t>электродвижущий</t>
  </si>
  <si>
    <t>теория электромагнитных процессов в различных средах и в вакууме</t>
  </si>
  <si>
    <t>электроламповый</t>
  </si>
  <si>
    <t>относящийся к производству электрических ламп</t>
  </si>
  <si>
    <t>Э. завод.</t>
  </si>
  <si>
    <t>электролечение</t>
  </si>
  <si>
    <t>лечение путем воздействия на организм электрического тока или электромагнитного поля, электротерапия</t>
  </si>
  <si>
    <t>разложение (растворение, распад) вещества на составные части при прохождении через него электрического тока</t>
  </si>
  <si>
    <t>совокупность явлений, определяющих неразрывную связь между электрическими и магнитными свойствами вещества</t>
  </si>
  <si>
    <t>устройство для получения магнитного поля при помощи электрического тока, обычно в виде стального или железного сердечника с проволочной обмоткой, искусственный магнит</t>
  </si>
  <si>
    <t>&lt;= электромагнит</t>
  </si>
  <si>
    <t>относящийся к электромагнитному полю</t>
  </si>
  <si>
    <t>Электромагнитные волны.</t>
  </si>
  <si>
    <t>автомобиль с электрическим двигателем</t>
  </si>
  <si>
    <t>монтер, специалист по электрическому оборудованию</t>
  </si>
  <si>
    <t>электрический двигатель</t>
  </si>
  <si>
    <t>элементарная частица с наименьшим отрицательным электрическим зарядом</t>
  </si>
  <si>
    <t>наука о взаимодействии электронов с электромагнитными полями и о методах создания электронных приборов и устройств</t>
  </si>
  <si>
    <t>электронно-...</t>
  </si>
  <si>
    <t>электронный N2</t>
  </si>
  <si>
    <t>электронно-акустический, электронно-волновой, электронно-зондовый, электронно-измерительный, электронно-микроскопический, электронно-счетный.</t>
  </si>
  <si>
    <t>&lt;= электрон</t>
  </si>
  <si>
    <t>связанный с использованием свойств электронов, основанный на их свойствах</t>
  </si>
  <si>
    <t>Электронная вычислительная машина (ЭВМ). Э. микроскоп. Электронная линза.</t>
  </si>
  <si>
    <t>электронщик</t>
  </si>
  <si>
    <t>специалист по электронике, по электронным устройствам</t>
  </si>
  <si>
    <t>передача электрической энергии на расстояние</t>
  </si>
  <si>
    <t>совокупность сооружений для этой передачи</t>
  </si>
  <si>
    <t>Линия электропередачи.</t>
  </si>
  <si>
    <t>электрополотер</t>
  </si>
  <si>
    <t>электрический прибор для натирки полов</t>
  </si>
  <si>
    <t>бытовой электрический прибор (чайник, плитка, утюг)</t>
  </si>
  <si>
    <t>Мастерская по ремонту электроприборов.</t>
  </si>
  <si>
    <t>электропровод</t>
  </si>
  <si>
    <t>\== провод</t>
  </si>
  <si>
    <t>\== проводка N2</t>
  </si>
  <si>
    <t>способность тела проводить электрический ток</t>
  </si>
  <si>
    <t>электропроводный</t>
  </si>
  <si>
    <t>обладающий электропроводностью</t>
  </si>
  <si>
    <t>сварка металлов при помощи электрического тока</t>
  </si>
  <si>
    <t>рабочий, специалист по электросварке</t>
  </si>
  <si>
    <t>электросон</t>
  </si>
  <si>
    <t>метод лечения - сон, вызываемый воздействием на головной мозг слабого импульсного электрического тока</t>
  </si>
  <si>
    <t>электрическая станция - предприятие, вырабатывающее электрическую энергию</t>
  </si>
  <si>
    <t>электростатика</t>
  </si>
  <si>
    <t>раздел электродинамики, изучающий взаимодействие покоящихся электрических зарядов и их электрического поля</t>
  </si>
  <si>
    <t>электротерапия</t>
  </si>
  <si>
    <t>\== электролечение</t>
  </si>
  <si>
    <t>электротехник</t>
  </si>
  <si>
    <t>специалист по электротехнике</t>
  </si>
  <si>
    <t>\== электромонтер</t>
  </si>
  <si>
    <t>наука о применении электричества для практических целей</t>
  </si>
  <si>
    <t>Курс электротехники.</t>
  </si>
  <si>
    <t>само такое применение</t>
  </si>
  <si>
    <t>раздел физической химии, изучающий связь электрических и химических процессов</t>
  </si>
  <si>
    <t>электроход</t>
  </si>
  <si>
    <t>судно с электрическим двигателем, двигателями</t>
  </si>
  <si>
    <t>метод лечения психических расстройств при помощи электрических разрядов</t>
  </si>
  <si>
    <t>электрическая энергия</t>
  </si>
  <si>
    <t>одна из черт в чем-нибудь в содержании чего-нибудьLib</t>
  </si>
  <si>
    <t>Э. драматизма в рассказе.</t>
  </si>
  <si>
    <t>простое вещество, неразложимое обычными химическими методами на составные части Spec</t>
  </si>
  <si>
    <t>Периодическая система элементов (Менделеева).</t>
  </si>
  <si>
    <t>химический источник электрического тока</t>
  </si>
  <si>
    <t>Гальванический э. Сухой э.</t>
  </si>
  <si>
    <t>составная часть чего-нибудь, компонент</t>
  </si>
  <si>
    <t>Разложить целое на элементы.</t>
  </si>
  <si>
    <t>о человеке, личности как члене какой-нибудь социальной группы</t>
  </si>
  <si>
    <t>Прогрессивные элементы общества. Чуждый э. Посторонние элементы.</t>
  </si>
  <si>
    <t>доля, некоторая часть в составе чего-нибудь, в чем-нибудь</t>
  </si>
  <si>
    <t>Интернациональные элементы в русской терминологии.</t>
  </si>
  <si>
    <t>упрощенный, поверхностный</t>
  </si>
  <si>
    <t>Э. взгляд на вещи.</t>
  </si>
  <si>
    <t>&lt;= элемент</t>
  </si>
  <si>
    <t>простейший, такой, который должен быть известен каждому</t>
  </si>
  <si>
    <t>Элементарные правила вежливости. Элементарные истины.</t>
  </si>
  <si>
    <t>начальный, относящийся к основам чего-нибудь</t>
  </si>
  <si>
    <t>Элементарная математика. Элементарное образование.</t>
  </si>
  <si>
    <t>элеутерококк</t>
  </si>
  <si>
    <t>кустарниковое растение, обладающее целебными свойствами, так наз. дикий перец</t>
  </si>
  <si>
    <t>крепкий настой на спирту, кислотах, употр. в медицине, косметике</t>
  </si>
  <si>
    <t>Зубной э. Жизненный э. или э. жизни (у средневековых мистиков: чудодейственный, волшебный напиток, якобы способный сохранить молодость; также перен. : о том, что вливает бодрость, желание жить).</t>
  </si>
  <si>
    <t>лучшие представители какой-нибудь части общества, группировки Lib</t>
  </si>
  <si>
    <t>Творческая э.</t>
  </si>
  <si>
    <t>лучшие растения, семена или животные, по своим качествам наиболее пригородные для разведения, воспроизводства</t>
  </si>
  <si>
    <t>эллинг</t>
  </si>
  <si>
    <t>помещение на берегу, где строится или ремонтируется корпус судна</t>
  </si>
  <si>
    <t>помещение для аэростатов, их постройки и ремонта</t>
  </si>
  <si>
    <t>Э. для дирижабля.</t>
  </si>
  <si>
    <t>специальное помещение для спортивных судов, весел и другого инвентаря</t>
  </si>
  <si>
    <t>эллины</t>
  </si>
  <si>
    <t>самоназвание греков (чаще классической эпохи)</t>
  </si>
  <si>
    <t>эллипсис</t>
  </si>
  <si>
    <t>пропуск в речи какого-нибудь легко подразумеваемого слова, члена предложения</t>
  </si>
  <si>
    <t>эллипсс</t>
  </si>
  <si>
    <t>\== эллипсис</t>
  </si>
  <si>
    <t>замкнутая кривая, образующаяся при пересечении конической поверхности плоскостью</t>
  </si>
  <si>
    <t>В германской мифологии:</t>
  </si>
  <si>
    <t>сказочное существо, дух</t>
  </si>
  <si>
    <t>Светлые эльфы (духи воздуха). Темные эльфы (гномы, подземные кузнецы, хранители горных сокровищ).</t>
  </si>
  <si>
    <t>покрытый эмалью N1</t>
  </si>
  <si>
    <t>Эмалированная кастрюля.</t>
  </si>
  <si>
    <t>эмалировать</t>
  </si>
  <si>
    <t>покрывать эмалью N1</t>
  </si>
  <si>
    <t>эмалировка</t>
  </si>
  <si>
    <t>&lt;= эмалировать</t>
  </si>
  <si>
    <t>слой эмали N1 на чем-нибудь</t>
  </si>
  <si>
    <t>вещество, покрывающее наружную часть зуба Spec</t>
  </si>
  <si>
    <t>непрозрачная цветная стекловидная масса, которой покрывается поверхность металлических изделий</t>
  </si>
  <si>
    <t>художественные изделия, расписанные такой массой</t>
  </si>
  <si>
    <t>Коллекция эмалей. Прозрачная э.</t>
  </si>
  <si>
    <t>художественные изделия, расписанные такой массой, а также</t>
  </si>
  <si>
    <t>сама соответствующая роспись, финифть N2</t>
  </si>
  <si>
    <t>освобождение от зависимости, угнетения, неравноправия</t>
  </si>
  <si>
    <t>эмансипировать</t>
  </si>
  <si>
    <t>произвести (-водить) эмансипацию</t>
  </si>
  <si>
    <t>государственное запрещение на ввоз и вывоз иностранных товаров, ценностей [Primo задержание государством судов, вооружения, принадлежащих иностранному государству]</t>
  </si>
  <si>
    <t>Наложить (ввести, установить) э. на что-н. Экономическое э.</t>
  </si>
  <si>
    <t>условное изображение какого-нибудь понятия</t>
  </si>
  <si>
    <t>Серп и молот - э. труда. Голубь - э. мира.</t>
  </si>
  <si>
    <t>эмбриолог</t>
  </si>
  <si>
    <t>специалист по эмбриологии</t>
  </si>
  <si>
    <t>раздел биологии, изучающий образование и развитие эмбрионов</t>
  </si>
  <si>
    <t>зародыш N1 на начальных стадиях развития</t>
  </si>
  <si>
    <t>человек, который эмигрировал, находится в эмиграции</t>
  </si>
  <si>
    <t>вынужденное или добровольное переселение из своего отечества в другую страну по политическим, экономическим или иным причинам</t>
  </si>
  <si>
    <t>эмигранты</t>
  </si>
  <si>
    <t>место, время пребывания после такого переселения</t>
  </si>
  <si>
    <t>Жить в эмиграции.</t>
  </si>
  <si>
    <t>переселиться (-ляться) из своего отечества в другую страну</t>
  </si>
  <si>
    <t>!  В некоторых мусульманских странах Востока и Африки:</t>
  </si>
  <si>
    <t>титул правителя, князя</t>
  </si>
  <si>
    <t>титул  В некоторых мусульманских странах Востока и Африки:</t>
  </si>
  <si>
    <t>государство, возглавляемое эмиром, руководимое Советом эмиров</t>
  </si>
  <si>
    <t>лицо, посылаемое с политическим поручением в другую страну</t>
  </si>
  <si>
    <t>выпуск ценных бумаг, бумажных денег</t>
  </si>
  <si>
    <t>легкового автомобиля [по заводской марке "М"]</t>
  </si>
  <si>
    <t>насыщенный эмоциями, выражающий их</t>
  </si>
  <si>
    <t>Эмоциональная речь.</t>
  </si>
  <si>
    <t>&lt;= эмоция</t>
  </si>
  <si>
    <t>подверженный эмоциями, легко возбуждающийся</t>
  </si>
  <si>
    <t>Эмоциональная личность.</t>
  </si>
  <si>
    <t>душевное переживание, чувство</t>
  </si>
  <si>
    <t>Положительные, отрицательные эмоции. Э. радости.</t>
  </si>
  <si>
    <t>исследовательский метод, основанный на описании фактов, без последующих заключений и теоретических обобщенийLib</t>
  </si>
  <si>
    <t>философское направление, признающее чувственное восприятие и опыт единственным источником познания, недооценивающее значение понятий, теоретических обобщений при изучении отдельных фактов, явлений</t>
  </si>
  <si>
    <t>эмпирик</t>
  </si>
  <si>
    <t>ученый, основывающий свои исследования на эмпиризме N2 Lib</t>
  </si>
  <si>
    <t>последователь эмпиризма N1</t>
  </si>
  <si>
    <t>эмпириокритицизм</t>
  </si>
  <si>
    <t>В философских течениях конца 19 - начала 20 в.:</t>
  </si>
  <si>
    <t>субъективно-идеалистическое направление, отрицающее объективное существование материального мира и рассматривающее его как явление и сочетания ощущений</t>
  </si>
  <si>
    <t>эмпиричный</t>
  </si>
  <si>
    <t>проникнутый эмпиризмом N2</t>
  </si>
  <si>
    <t>Э. способ описания. Э. вывод.</t>
  </si>
  <si>
    <t>человеческий опыт вообще, восприятие посредством органов чувств</t>
  </si>
  <si>
    <t>наблюдение в естественных условиях, в противопол. эксперименту</t>
  </si>
  <si>
    <t>светочувствительный слой на фотопластинках, фото- и кинопленке</t>
  </si>
  <si>
    <t>жидкость со взвешенными в ней частицами другой жидкости</t>
  </si>
  <si>
    <t>эмфаза</t>
  </si>
  <si>
    <t>эмоциональная выразительность, напряженность речи</t>
  </si>
  <si>
    <t>эмфизема</t>
  </si>
  <si>
    <t>болезнетворное скопление воздуха в каких-нибудь органах, тканях</t>
  </si>
  <si>
    <t>Э. легких. Тканевая э.</t>
  </si>
  <si>
    <t>относящийся к железам внутренней секреции</t>
  </si>
  <si>
    <t>Эндокринные железы (== железы внутренней секреции; см. секреция). Эндокринные заболевания. Эндокринные препараты.</t>
  </si>
  <si>
    <t>врач - специалист по эндокринологии</t>
  </si>
  <si>
    <t>эндокринология</t>
  </si>
  <si>
    <t>наука о железах внутренней секреции и о болезнях, связанных с нарушением их функции</t>
  </si>
  <si>
    <t>эндоскоп</t>
  </si>
  <si>
    <t>оборудованный волоконной оптикой светопроводящий прибор для визуального внутреннего обследования органов человека</t>
  </si>
  <si>
    <t>эндоскопия</t>
  </si>
  <si>
    <t>медицинское обследование с помощью эндоскопа</t>
  </si>
  <si>
    <t>Э. бронхов.</t>
  </si>
  <si>
    <t>заключительная стадия шахматной, шашечной партии</t>
  </si>
  <si>
    <t>специалист по энергетике</t>
  </si>
  <si>
    <t>День энергетика (профессиональный праздник).</t>
  </si>
  <si>
    <t>область экономика, охватывающая выработку, преобразование, передачу и использование разных видов энергии</t>
  </si>
  <si>
    <t>Атомная э.</t>
  </si>
  <si>
    <t>энергитический</t>
  </si>
  <si>
    <t>полный энергии, решительный и активный</t>
  </si>
  <si>
    <t>Э. руководитель. Энергичные меры. Энергично(нареч.)работать.</t>
  </si>
  <si>
    <t>решительность и настойчивость в действиях</t>
  </si>
  <si>
    <t>Полон энергии кто-н.</t>
  </si>
  <si>
    <t>одно из основных свойств материи - мера ее движения</t>
  </si>
  <si>
    <t>Солнечная, тепловая, электрическая, механическая, ядерная э. Э. воды. Затрата энергии.</t>
  </si>
  <si>
    <t>одно из основных свойств материи - мера ее движения, а также</t>
  </si>
  <si>
    <t>способность производить работу</t>
  </si>
  <si>
    <t>энерго...</t>
  </si>
  <si>
    <t>относящийся к энергии N1</t>
  </si>
  <si>
    <t>энергопитание, энергоснабжение.</t>
  </si>
  <si>
    <t>относящийся к энергетике</t>
  </si>
  <si>
    <t>энерговооруженность, энергобаза, энергогигант</t>
  </si>
  <si>
    <t>некий, некоторый, любой [по обозначению латинской буквой N, n, Primo в формулах]</t>
  </si>
  <si>
    <t>Энное число. Энная сумма.</t>
  </si>
  <si>
    <t>некий, намеренно не называемый [от названия латинской буквы N, употр. на месте скрываемого названия например в городе N]</t>
  </si>
  <si>
    <t>специалист по энтомологии</t>
  </si>
  <si>
    <t>раздел зоологии, изучающий насекомых</t>
  </si>
  <si>
    <t>душевный подъем, сильная увлеченность</t>
  </si>
  <si>
    <t>Работать с энтузиазмом.</t>
  </si>
  <si>
    <t>человек, который предан делу, идее, действует с энтузиазмом</t>
  </si>
  <si>
    <t>Э. науки.</t>
  </si>
  <si>
    <t>воспаление головного мозга</t>
  </si>
  <si>
    <t>энциклопедизм</t>
  </si>
  <si>
    <t>всесторонняя образованность, глубокая осведомленность в различных областях знания</t>
  </si>
  <si>
    <t>всесторонне образованный человек Lib</t>
  </si>
  <si>
    <t>Во Франции в конце 18 в.:</t>
  </si>
  <si>
    <t>представитель группы передовых мыслителей, объединивших вокруг "Энциклопедии", которую издавали Дидро и Д-Аламбер</t>
  </si>
  <si>
    <t>проникнутый энциклопедизмом</t>
  </si>
  <si>
    <t>Энциклопедические знания.</t>
  </si>
  <si>
    <t>&lt;= энциклопедизм и энциклопедия</t>
  </si>
  <si>
    <t>энциклопедичный</t>
  </si>
  <si>
    <t>\== энциклопедический N2</t>
  </si>
  <si>
    <t>приведенное в систему обозрение различных отраслей какой-нибудь науки</t>
  </si>
  <si>
    <t>Э. наук. Э. права.</t>
  </si>
  <si>
    <t>научное справочное издание по всем или отдельным отраслям знания в форме словаря</t>
  </si>
  <si>
    <t>Большая Советская Э. Техническая э. Военная э. Лингвистическая э.</t>
  </si>
  <si>
    <t>последователь какого-нибудь направления в искусстве или науке, лишенный творческой оригинальности и повторяющий чужие идеи</t>
  </si>
  <si>
    <t>подражательная, лишенная творческой оригинальности деятельности в какой-нибудь интеллектуальной сфере</t>
  </si>
  <si>
    <t>короткое сатирическое стихотворение (Primo дидактическое), высмеивающее какое-нибудь определенное лицо</t>
  </si>
  <si>
    <t>Э. на льстеца. Дружеская э. Обрушить на кого-н. град эпиграмм (перен. : колкостей, язвительных насмешек).</t>
  </si>
  <si>
    <t>изречение (или цитата), предпосланное произведению (или его части, главе) и сосредоточивающее мысль на его идее</t>
  </si>
  <si>
    <t>Э. к роману.</t>
  </si>
  <si>
    <t>эпиграфика</t>
  </si>
  <si>
    <t>наука о древних надписях</t>
  </si>
  <si>
    <t>специалист по эпидемиологии</t>
  </si>
  <si>
    <t>изучение распространения неэпидемических заболеваний, основанное на статистических методах Spec</t>
  </si>
  <si>
    <t>Э. сердечно-сосудистых заболеваний.</t>
  </si>
  <si>
    <t>раздел медицины - наука об эпидемических заболеваниях, их лечении и предупреждении</t>
  </si>
  <si>
    <t>широкое распространение какой-нибудь инфекционной болезни</t>
  </si>
  <si>
    <t>Э. гриппа.</t>
  </si>
  <si>
    <t>случай, происшествие</t>
  </si>
  <si>
    <t>Эпизоды из жизни. Интересный э.</t>
  </si>
  <si>
    <t>малозначительный, частный случай</t>
  </si>
  <si>
    <t>Этот лишь э. в его жизни.</t>
  </si>
  <si>
    <t>часть литературного произведения, обладающая относительной самостоятельностью</t>
  </si>
  <si>
    <t>Вставной э. в пьесе.</t>
  </si>
  <si>
    <t>случайный, являющийся эпизодом N1/2, бывающий не постоянно</t>
  </si>
  <si>
    <t>Эпизодическое явление. Эпизодически (нареч.) возникать. Эпизодическая роль в пьесе (в коротком эпизоде).</t>
  </si>
  <si>
    <t>эпизодичный</t>
  </si>
  <si>
    <t>\== эпизодический</t>
  </si>
  <si>
    <t>широкое распространение какой-нибудь инфекционной болезни среди животных</t>
  </si>
  <si>
    <t>Э. сибирской язвы.</t>
  </si>
  <si>
    <t>эпикуреец</t>
  </si>
  <si>
    <t>последователь, сторонник эпикуреизма</t>
  </si>
  <si>
    <t>эпикуреизм</t>
  </si>
  <si>
    <t>В древнегреческой и римской философии, позднее во Франции в 17 в.:</t>
  </si>
  <si>
    <t>учение, согласно которому основой счастья человека является удовлетворение жизненных потребностей, разумное наслаждение и покой [по имени древнегреческого философа-материалиста Эпикура]</t>
  </si>
  <si>
    <t>мировоззрение, возникшее на почве этого учения и видящее смысл жизни в утонченных удовольствиях, в комфорте Lib</t>
  </si>
  <si>
    <t>эпикурейство</t>
  </si>
  <si>
    <t>склонность к комфорту, стремление к жизненным удовольствиям</t>
  </si>
  <si>
    <t>хроническая болезнь головного мозга, сопровождающаяся судорожными припадками и потерей сознания</t>
  </si>
  <si>
    <t>человек, страдающий эпилепсией</t>
  </si>
  <si>
    <t>заключительная часть литературного, музыкального произведения</t>
  </si>
  <si>
    <t>Э. романа, оперы. Э. жизни (перен. : события ее последних, завершающих лет).</t>
  </si>
  <si>
    <t>(о литературном произведении)</t>
  </si>
  <si>
    <t>имеющий форму письма, переписки</t>
  </si>
  <si>
    <t>Э. жанр. Э. роман (роман в письмах).</t>
  </si>
  <si>
    <t>относящийся к частной переписке, к письмам</t>
  </si>
  <si>
    <t>Эпистолярное наследие поэта.</t>
  </si>
  <si>
    <t>стихотворение, написанное по поводу чьей-нибудь смерти</t>
  </si>
  <si>
    <t>Э. на смерть полководца.</t>
  </si>
  <si>
    <t>надгробная надпись</t>
  </si>
  <si>
    <t>Э. на памятнике.</t>
  </si>
  <si>
    <t>ткань, выстилающая поверхность и полости тела, покрывающая слизистые оболочки</t>
  </si>
  <si>
    <t>ткань, выстилающая поверхность и полости тела, покрывающая слизистые оболочки, а также</t>
  </si>
  <si>
    <t>внутренняя оболочка в полостях некоторых растений</t>
  </si>
  <si>
    <t>В поэтике:</t>
  </si>
  <si>
    <t>образное, художественное определение</t>
  </si>
  <si>
    <t>Постоянный э. (в народной словесности, напр. синее море, златы кудри). Нелестный э. (перен. : о неодобрительной характеристике кого-чего-н.).</t>
  </si>
  <si>
    <t>место, где что-нибудь проявляется с наибольшей силой Lib</t>
  </si>
  <si>
    <t>Э. пожара. . В. эпицентре событий.</t>
  </si>
  <si>
    <t>область на поверхности земли, расположенная над очагом землетрясения, взрыва Spec</t>
  </si>
  <si>
    <t>исполненный величия и героизма Lib</t>
  </si>
  <si>
    <t>Эпические события народной истории. Эпическое художественное полотно.</t>
  </si>
  <si>
    <t>величественно-спокойный и бесстрастный</t>
  </si>
  <si>
    <t>Э. тон. Эпическая манера изложения.</t>
  </si>
  <si>
    <t>&lt;= эпос</t>
  </si>
  <si>
    <t>эпичный</t>
  </si>
  <si>
    <t>\== эпический N3</t>
  </si>
  <si>
    <t>эполеты</t>
  </si>
  <si>
    <t>наплечные знаки различия офицеров, генералов, адмиралов - род блестящих парадных погонов, заканчивающихся расшитым (часто с бахромой) кругом</t>
  </si>
  <si>
    <t>крупное, значительное событие, охватывающее целый исторический период</t>
  </si>
  <si>
    <t>Э. Великой Отечественной войны.</t>
  </si>
  <si>
    <t>крупное произведение эпического жанра, повествующее о значительных исторических событиях</t>
  </si>
  <si>
    <t>Эпопея Гомера. Роман-э. Л. Толстого "Война и мир".</t>
  </si>
  <si>
    <t>повествовательный род литературы (в отличие от драмы и лирики) Spec</t>
  </si>
  <si>
    <t>произведения народного творчества - героические сказания, песни</t>
  </si>
  <si>
    <t>Народный героический э. Богатырский э.</t>
  </si>
  <si>
    <t>длительный период времени, выделяемый по каким-нибудь характерным явлениям, событиям</t>
  </si>
  <si>
    <t>Геологические эпохи. Э. феодализма. Героические эпохи русской истории. Э. социализма. Э. в чей-н. жизни (перен. : важный, значительный период).</t>
  </si>
  <si>
    <t>составляющий эпоху, знаменующий собой эпоху, важный, значительный</t>
  </si>
  <si>
    <t>События эпохального значения.</t>
  </si>
  <si>
    <t>самое крупное хронологическое деление, значительный этап в геологической истории Земли Spec</t>
  </si>
  <si>
    <t>Палеозойская э.</t>
  </si>
  <si>
    <t>система летоисчисления, ведущаяся от какого-нибудь определенного момента</t>
  </si>
  <si>
    <t>Христианская (или новая, наша) э. До нашей эры.</t>
  </si>
  <si>
    <t>крупный исторический период, эпоха</t>
  </si>
  <si>
    <t>Новая э. в истории человечества.</t>
  </si>
  <si>
    <t>эрг</t>
  </si>
  <si>
    <t>единица работы, энергии и количества теплоты</t>
  </si>
  <si>
    <t>являющийся заменителем чего-нибудь, суррогатом</t>
  </si>
  <si>
    <t>Кофе э. Продукт э.</t>
  </si>
  <si>
    <t>заменитель чего-нибудь, суррогат</t>
  </si>
  <si>
    <t>Э. кожи. Эрзацы жиров.</t>
  </si>
  <si>
    <t>эритроциты</t>
  </si>
  <si>
    <t>составная часть крови - красные клетки, содержащие гемоглобин</t>
  </si>
  <si>
    <t>\== фонарь N2</t>
  </si>
  <si>
    <t>полное или частичное разрушение, повреждение поверхности чего-нибудь</t>
  </si>
  <si>
    <t>Защита берегов от ветровой и водной эрозии. Э. почвы. Э. металлов. Воспалительная э. (слизистой оболочки, поверхности кожи).</t>
  </si>
  <si>
    <t>чрезмерная чувственность, повышенный интерес к полосой жизни; проявление полового влечения</t>
  </si>
  <si>
    <t>чувственность обращенность к половой жизни к изображению ее</t>
  </si>
  <si>
    <t>&lt;= эротизм и эротика</t>
  </si>
  <si>
    <t>\== эротичный</t>
  </si>
  <si>
    <t>Эротические наклонности.</t>
  </si>
  <si>
    <t>проникнутый эротизмом</t>
  </si>
  <si>
    <t>эротоман</t>
  </si>
  <si>
    <t>человек, страдающий эротоманией</t>
  </si>
  <si>
    <t>эротомания</t>
  </si>
  <si>
    <t>болезненно повышенная сексуальность, половая возбудимость</t>
  </si>
  <si>
    <t>обладающий эрудицией</t>
  </si>
  <si>
    <t>Э. исследователь.</t>
  </si>
  <si>
    <t>человек, обладающий большой эрудицией</t>
  </si>
  <si>
    <t>глубокие познания в какой-нибудь области</t>
  </si>
  <si>
    <t>Большая э.</t>
  </si>
  <si>
    <t>социалист-революционер</t>
  </si>
  <si>
    <t>крупное соединение военных судов или самолетов</t>
  </si>
  <si>
    <t>В военно-воздушном флоте:</t>
  </si>
  <si>
    <t>подразделение, входящее в состав авиационного полка и состоящее из нескольких звеньев (отрядов)</t>
  </si>
  <si>
    <t>Э. бомбардировщиков.</t>
  </si>
  <si>
    <t>В вооруженных силах некоторых стран:</t>
  </si>
  <si>
    <t>ракетное (или зенитно-ракетное) подразделение</t>
  </si>
  <si>
    <t>В кавалерии:</t>
  </si>
  <si>
    <t>подразделение, соответствующее роте в пехоте</t>
  </si>
  <si>
    <t>вид подъемника - движущаяся лестница</t>
  </si>
  <si>
    <t>Э. в метро. Подняться, спуститься по эскалатору или на эскалаторе.</t>
  </si>
  <si>
    <t>увеличение, рост, расширение</t>
  </si>
  <si>
    <t>Э. военных действий. Э. гонки вооружений.</t>
  </si>
  <si>
    <t>эскарп</t>
  </si>
  <si>
    <t>противотанковое земляное заграждение - крутой срез на скате, на склоне высоты</t>
  </si>
  <si>
    <t>предварительный, неоконченный рисунок, набросок</t>
  </si>
  <si>
    <t>Выставка эскизов. Э. к картине. Э. декораций, костюмов (рисунок, по к-рому будут выполнены декорации, костюмы). Э. конструкции моста.</t>
  </si>
  <si>
    <t>&lt;= эскиз</t>
  </si>
  <si>
    <t>предварительный, неокончательный, сделанный в общих чертах</t>
  </si>
  <si>
    <t>Изобразить события эскизно (нареч.).</t>
  </si>
  <si>
    <t>сливочное или молочное мороженое в шоколаде</t>
  </si>
  <si>
    <t>Порция э.</t>
  </si>
  <si>
    <t>О мороженом:</t>
  </si>
  <si>
    <t>такого приготовления</t>
  </si>
  <si>
    <t>Мороженое э.</t>
  </si>
  <si>
    <t>эскимосы</t>
  </si>
  <si>
    <t>народ, живущий по полярному побережью Северной Америки, в Гренландии и на северо-восточной оконечности Азии</t>
  </si>
  <si>
    <t>военный конвой, охрана, сопровождающие кого-что-нибудь</t>
  </si>
  <si>
    <t>Морской, воздушный э. Почетный э.</t>
  </si>
  <si>
    <t>эскортировать</t>
  </si>
  <si>
    <t>сопроводить (-вождать) эскортом</t>
  </si>
  <si>
    <t>Э. караван судов.</t>
  </si>
  <si>
    <t>эскудо</t>
  </si>
  <si>
    <t>денежная единица в Португалии и в некоторых других странах</t>
  </si>
  <si>
    <t>врач, лекарь [по имени бога врачевания и древнеримской мифологии]</t>
  </si>
  <si>
    <t>Уездный э.</t>
  </si>
  <si>
    <t>эскадронный миноносец</t>
  </si>
  <si>
    <t>эспадрон</t>
  </si>
  <si>
    <t>спортивная сабля</t>
  </si>
  <si>
    <t>эспаньолка</t>
  </si>
  <si>
    <t>короткая и узкая остроконечная бородка</t>
  </si>
  <si>
    <t>эсперантист</t>
  </si>
  <si>
    <t>специалист по эсперанто; человек, изучающий эсперанто</t>
  </si>
  <si>
    <t>международный язык, искусственно созданный на основе грамматических и лексических элементов западноевропейских языков</t>
  </si>
  <si>
    <t>Писать на э.</t>
  </si>
  <si>
    <t>эспланада</t>
  </si>
  <si>
    <t>широкая улица с аллеями</t>
  </si>
  <si>
    <t>площадь перед большим зданием</t>
  </si>
  <si>
    <t>незастроенное место между крепостью и городом</t>
  </si>
  <si>
    <t>прозаическое сочинение небольшого объема и свободной композиции на частную тему, трактуемую субъективно и обычно неполно</t>
  </si>
  <si>
    <t>Философское э. Литературно-критическое э.</t>
  </si>
  <si>
    <t>автор эссе</t>
  </si>
  <si>
    <t>крепкий раствор летучих веществ</t>
  </si>
  <si>
    <t>Уксусная э. Цветочная э.</t>
  </si>
  <si>
    <t>подводное заграждение или опорное сооружение из свай Spec</t>
  </si>
  <si>
    <t>сооружение в виде моста для проведения одного пути над другим в месте их пересечения, для причала судов, а также вообще для создания дороги на некоторой высоте</t>
  </si>
  <si>
    <t>картина - оттиск, снимок с гравюры</t>
  </si>
  <si>
    <t>предмет, передаваемый спортсменами друг другу при таком соревновании</t>
  </si>
  <si>
    <t>соревнования спортивных команд - бег, движение на дистанции, при котором на определенном этапе один спортсмен, сменяясь, передает другому условленный предмет</t>
  </si>
  <si>
    <t>Легкоатлетическая э. Лыжная э. Э. славы, подвига (перен. : о славных традициях, передаваемых от одного поколения к другому; высок.).</t>
  </si>
  <si>
    <t>почта, доставляемая конным нарочным</t>
  </si>
  <si>
    <t>Отправить эстафетой. Получена э.</t>
  </si>
  <si>
    <t>сторонник эстетизма N1 Lib</t>
  </si>
  <si>
    <t>поклонник всего изящного</t>
  </si>
  <si>
    <t>склонность к красоте, к эстетическому</t>
  </si>
  <si>
    <t>Утонченный э.</t>
  </si>
  <si>
    <t>В искусстве:</t>
  </si>
  <si>
    <t>увлечение эффектными внешними формами в ущерб идейной стороне произведения</t>
  </si>
  <si>
    <t>эстетик</t>
  </si>
  <si>
    <t>специалист по эстетике</t>
  </si>
  <si>
    <t>философское учение о сущности и формах прекрасного в художественном творчестве, в природе и в жизни, об искусстве как особом виде общественной идеологии</t>
  </si>
  <si>
    <t>Курс эстетики.</t>
  </si>
  <si>
    <t>система чьих-нибудь взглядов на искусство</t>
  </si>
  <si>
    <t>Э. Чернышевского.</t>
  </si>
  <si>
    <t>красота художественность в оформлении организации чего-нибудь</t>
  </si>
  <si>
    <t>Э. производства. Э. быта. Э. одежды. Техническая э. (дизайн).</t>
  </si>
  <si>
    <t>&lt;= эстетика</t>
  </si>
  <si>
    <t>художественный, относящийся к чувству прекрасного, к красоте и ее восприятию</t>
  </si>
  <si>
    <t>Эстетическое воспитание. Эстетическое удовольствие.</t>
  </si>
  <si>
    <t>изящный, красивый</t>
  </si>
  <si>
    <t>\== эстетизм N1, поведение и образ действий эстета N1</t>
  </si>
  <si>
    <t>эстонцы</t>
  </si>
  <si>
    <t>народ, составляющий основное население Эстонской ССР</t>
  </si>
  <si>
    <t>возвышение для исполнителей (оркестра, чтеца), выступающих перед публикой</t>
  </si>
  <si>
    <t>Выйти на эстраду.</t>
  </si>
  <si>
    <t>вид исполнительского искусства - представление на сцене небольших драматических, музыкальных, хореографических, цирковых номеров, обычно сопровождаемое конферансом</t>
  </si>
  <si>
    <t>Театр эстрады. Артист эстрады.</t>
  </si>
  <si>
    <t>артист эстрады</t>
  </si>
  <si>
    <t>!  В фашистской Германии:</t>
  </si>
  <si>
    <t>нацист, член охранных отрядов национал-социалистической партии</t>
  </si>
  <si>
    <t>нацист, член охранных отрядов национал-социалистической партии, а также  В фашистской Германии:</t>
  </si>
  <si>
    <t>военнослужащий особых частей СС</t>
  </si>
  <si>
    <t>часть здания - ряд помещений, расположенных на одном уровне</t>
  </si>
  <si>
    <t>Дом в два этажа. Верхний э. Подвальный э.</t>
  </si>
  <si>
    <t>предмет мебели в виде полочек, укрепленных на стойках друг над другом</t>
  </si>
  <si>
    <t>Э. с книгами.</t>
  </si>
  <si>
    <t>небольшой самолет простой конструкции с двумя плоскостями, расположенными одна над другой</t>
  </si>
  <si>
    <t>Летать на этажерке.</t>
  </si>
  <si>
    <t>количество этажей в здании</t>
  </si>
  <si>
    <t>Здания повышенной этажности.</t>
  </si>
  <si>
    <t>примерно, приблизительно</t>
  </si>
  <si>
    <t>Километров, э., двадцать или тридцать.</t>
  </si>
  <si>
    <t>\== так N1</t>
  </si>
  <si>
    <t>Э. ничего не получится. Пробовал и так и э. (по-всякому).</t>
  </si>
  <si>
    <t>\== такой N1/2</t>
  </si>
  <si>
    <t>Этакого чудака не встречал. Э. красавец.</t>
  </si>
  <si>
    <t>точный образец установленной единицы измерения, сама такая точная мера</t>
  </si>
  <si>
    <t>Метр-э. Международный э. единицы массы. Радиотехнический э.</t>
  </si>
  <si>
    <t>мерило, образец</t>
  </si>
  <si>
    <t>Э. красоты. Э. поведения.</t>
  </si>
  <si>
    <t>отдельный момент, стадия какого-нибудь процесса</t>
  </si>
  <si>
    <t>Новый э. развития.</t>
  </si>
  <si>
    <t>пункт на пути следования войск, в котором предоставляется ночлег, продовольствие, фураж</t>
  </si>
  <si>
    <t>пункт для ночлега в пути партий арестантов</t>
  </si>
  <si>
    <t>пункт для ночлега в пути партий арестантов;</t>
  </si>
  <si>
    <t>путь следования арестантов, ссыльных</t>
  </si>
  <si>
    <t>пункт для ночлега в пути партий арестантов; путь следования арестантов, ссыльных, а также</t>
  </si>
  <si>
    <t>сама такая партия</t>
  </si>
  <si>
    <t>отдельная часть пути</t>
  </si>
  <si>
    <t>Последний э. эстафеты.</t>
  </si>
  <si>
    <t>Spec отдельная часть пути, а также</t>
  </si>
  <si>
    <t>отрезок дистанции в спортивных соревнованиях</t>
  </si>
  <si>
    <t>философское учение о морали, ее развитии, принципах, нормах и роли в обществе</t>
  </si>
  <si>
    <t>совокупность норм поведения, мораль какой-нибудь общественной группы</t>
  </si>
  <si>
    <t>Партийная э. Врачебная э. Научная э.</t>
  </si>
  <si>
    <t>установленный, принятый порядок поведения, форм обхождения</t>
  </si>
  <si>
    <t>Дипломатический э. Речевой э. Соблюдать э.</t>
  </si>
  <si>
    <t>ярлычок с фабричным, торговым клеймом, надписью</t>
  </si>
  <si>
    <t>Э. на бутылке.</t>
  </si>
  <si>
    <t>этил</t>
  </si>
  <si>
    <t>входящий в состав многих органических соединений радикал 2 N2 - группа из пяти атомов водорода и двух атомов углерода</t>
  </si>
  <si>
    <t>раздел языкознания, изучающий происхождение слов</t>
  </si>
  <si>
    <t>происхождение того или иного слова или выражения</t>
  </si>
  <si>
    <t>Установить этимологию слова.</t>
  </si>
  <si>
    <t>соответствующий правилам этики N2</t>
  </si>
  <si>
    <t>Э. поступок. Этично (нареч.) вести себя.</t>
  </si>
  <si>
    <t>относящийся к происхождению какого-нибудь народа (народности, племени), исторически сложившейся общности людей</t>
  </si>
  <si>
    <t>Э. состав населения. Этническая группа.</t>
  </si>
  <si>
    <t>этно...</t>
  </si>
  <si>
    <t>относящийся к народу</t>
  </si>
  <si>
    <t>этногеография, этнодемография, этнокультуроведческий, этнолингвистика, этномузыковедение, этнопсихология, этносоциология, этноязыковой.</t>
  </si>
  <si>
    <t>происхождение народов</t>
  </si>
  <si>
    <t>Э. славян.</t>
  </si>
  <si>
    <t>специалист по этнографии</t>
  </si>
  <si>
    <t>особенности быта, нравов, культуры какого-нибудь народа</t>
  </si>
  <si>
    <t>Э. края.</t>
  </si>
  <si>
    <t>наука изучающая материальную и духовную культуру народов</t>
  </si>
  <si>
    <t>исторически сложившаяся этническая общность - племя, народность, нация</t>
  </si>
  <si>
    <t>Усиливает вопросительное местоимение или наречие, а также другие слова в предложении Colloq.</t>
  </si>
  <si>
    <t>Colloq.</t>
  </si>
  <si>
    <t>Кто э. пришел? Э. куда же ты отправляешься? Э. учиться-то неинтересно?</t>
  </si>
  <si>
    <t>связка при сказуемом, выраженном именем, инфинитивом или предикативным наречием</t>
  </si>
  <si>
    <t>Жизнь - э. борьба. Руководить - э. быть всегда впереди. Спорить - э. интересно.</t>
  </si>
  <si>
    <t>этолог</t>
  </si>
  <si>
    <t>специалист по этологии</t>
  </si>
  <si>
    <t>этология</t>
  </si>
  <si>
    <t>наука о поведении животных в естественных условиях</t>
  </si>
  <si>
    <t>Указывает на предмет речи или предмет (лицо), находящийся перед говорящими.</t>
  </si>
  <si>
    <t>Это был незнакомец. Как все это случилось?</t>
  </si>
  <si>
    <t>Указывает на предмет, не упомянутый предварительно, но уже известный, определенный.</t>
  </si>
  <si>
    <t>Уж эти мне капризы! Ох эти модницы!</t>
  </si>
  <si>
    <t>Указывает на что-нибудь близкое в пространстве или во времени, а также на кого-что-нибудь, только что упомянутое.</t>
  </si>
  <si>
    <t>Это дело трудное. Э. или тот дом? На этом берегу.</t>
  </si>
  <si>
    <t>Со словами "самый", "именно", "же" и без них:</t>
  </si>
  <si>
    <t>именно такой, данный соответствующий чему-нибудь не другой</t>
  </si>
  <si>
    <t>Нужен э. самый человек (именно этот). Снова эта же проблема. Сел не в э. вагон (не в тот, к-рый был нужен).</t>
  </si>
  <si>
    <t>вид упражнения (в музыке, шахматной игре)</t>
  </si>
  <si>
    <t>Этюды для начинающих. Решать шахматный э.</t>
  </si>
  <si>
    <t>музыкальное произведение виртуозного характера</t>
  </si>
  <si>
    <t>Этюды Рахманинова.</t>
  </si>
  <si>
    <t>рисование, писание красками с натуры для упражнения, заготовки эскизов</t>
  </si>
  <si>
    <t>Отправиться на этюды.</t>
  </si>
  <si>
    <t>небольшое по объему произведение (научное, критическое), посвященное частному вопросу</t>
  </si>
  <si>
    <t>Литературный э.</t>
  </si>
  <si>
    <t>рисунок, картина или скульптура, выполненные с натуры, обычно часть будущего большого произведения</t>
  </si>
  <si>
    <t>Э. к картине.</t>
  </si>
  <si>
    <t>специальный плоский ящик с принадлежностями для живописи, рисования и местом для помещения этюда</t>
  </si>
  <si>
    <t>скоропреходящий, непрочный</t>
  </si>
  <si>
    <t>Эфемерные радости.</t>
  </si>
  <si>
    <t>мнимый, призрачный, нереальный</t>
  </si>
  <si>
    <t>Эфемерная мечта.</t>
  </si>
  <si>
    <t>рукоятка холодного оружия (сабли, шашки, шпаги) вместе с примыкающей к ней частью клинка</t>
  </si>
  <si>
    <t>эфиопы</t>
  </si>
  <si>
    <t>Общее название</t>
  </si>
  <si>
    <t>населения Эфиопии</t>
  </si>
  <si>
    <t>устар. высок.   В старых теориях физики:</t>
  </si>
  <si>
    <t>особая сплошная среда, заполняющая мировое пространство, воздушная высь</t>
  </si>
  <si>
    <t>органическое соединение, содержащее кислород</t>
  </si>
  <si>
    <t>Простые, сложные эфиры. Этиловый э. (бесцветная летучая жидкость с характерным запахом, употр. в медицине, в технике).</t>
  </si>
  <si>
    <t>воздушное пространство как распространитель радиоволн</t>
  </si>
  <si>
    <t>В эфире звучит музыка. Выйти в э. (начать передавать что-н. по радио).</t>
  </si>
  <si>
    <t>бесплотный, воздушный, неземной Iron</t>
  </si>
  <si>
    <t>Эфирное создание.</t>
  </si>
  <si>
    <t>&lt;= эфир</t>
  </si>
  <si>
    <t>эфиронос</t>
  </si>
  <si>
    <t>эфироносное растение</t>
  </si>
  <si>
    <t>эфироносный</t>
  </si>
  <si>
    <t>содержащий эфирные масла</t>
  </si>
  <si>
    <t>Эфироносные растения.</t>
  </si>
  <si>
    <t>средство с помощью которого создается какое-нибудь впечатление</t>
  </si>
  <si>
    <t>Шумовые, световые эффекты в театре.</t>
  </si>
  <si>
    <t>действие как результат чего-нибудь, следствие чего-нибудь</t>
  </si>
  <si>
    <t>Лекарство не дало желаемого эффекта. Экономический э.</t>
  </si>
  <si>
    <t>впечатление, производимое кем-чем-нибудь на кого-нибудь</t>
  </si>
  <si>
    <t>Произвести э.</t>
  </si>
  <si>
    <t>дающий эффект N2, действенный</t>
  </si>
  <si>
    <t>Э. способ.</t>
  </si>
  <si>
    <t>производящий эффект N1 впечатляющий</t>
  </si>
  <si>
    <t>Э. костюм. Эффектное зрелище.</t>
  </si>
  <si>
    <t>Выражает сожаление, упрек, озабоченность.</t>
  </si>
  <si>
    <t>Эх ты, разиня!</t>
  </si>
  <si>
    <t>Усиливает слово, к которому примыкает одно или вместе с местоименными словами "как", "какой".</t>
  </si>
  <si>
    <t>Эх побежали! Эх и песня! Эх как ты вымок!</t>
  </si>
  <si>
    <t>электромагнитная волна, отраженная от какого-нибудь препятствия и принятая специальным прибором Spec</t>
  </si>
  <si>
    <t>отражение звука от предметов, отзвук</t>
  </si>
  <si>
    <t>Лесное э. Как э. повторять что-н. (точно и бездумно). Э. минувших событий (перен. : отголосок).</t>
  </si>
  <si>
    <t>эхо...</t>
  </si>
  <si>
    <t>относящийся к эху N2</t>
  </si>
  <si>
    <t>эховолна, эходальномер, эхозапись, эхокардиограмма, эхолокатор, эхолокация, эхолокационный, эхолот, эхопеленг, эхорезонатор, эхосигнал.</t>
  </si>
  <si>
    <t>прибор для измерения глубины воды электроакустическим способом</t>
  </si>
  <si>
    <t>помост для казни</t>
  </si>
  <si>
    <t>Взойти на э. (также перен. : принести себя, свою жизнь в жертву чему-н. ; высок.).</t>
  </si>
  <si>
    <t>боевое, оперативное построение (прежде расположение войск в глубину или уступами) Spec</t>
  </si>
  <si>
    <t>поезд специального назначения для массовых перевозок</t>
  </si>
  <si>
    <t>Воинский э. Наземный, летный э. Начальник эшелона.</t>
  </si>
  <si>
    <t>поезд специального назначения для массовых перевозок.</t>
  </si>
  <si>
    <t>другой вид транспорта специального назначения для массовых перевозок</t>
  </si>
  <si>
    <t>расположить (-лагать) эшелонами N1</t>
  </si>
  <si>
    <t>Э. оборону (построить в глубину). Глубоко эшелонированный фронт.</t>
  </si>
  <si>
    <t>денежная единица в Китае</t>
  </si>
  <si>
    <t>годовщина чьей-нибудь жизни, деятельности, существования кого-чего-нибудь (обычно о круглой дате)</t>
  </si>
  <si>
    <t>Двухсотлетний ю. университета.</t>
  </si>
  <si>
    <t>празднование по этому случаю</t>
  </si>
  <si>
    <t>Приглашен на ю.</t>
  </si>
  <si>
    <t>тот, чей юбилей отмечается, празднуется</t>
  </si>
  <si>
    <t>Профессор-ю. Завод-ю. Поздравления юбиляру.</t>
  </si>
  <si>
    <t>разг. пренебр.  В некоторых выражениях:</t>
  </si>
  <si>
    <t>о женщине как предмете ухаживания</t>
  </si>
  <si>
    <t>За каждой юбкой бегает.</t>
  </si>
  <si>
    <t>женская одежда от талии книзу</t>
  </si>
  <si>
    <t>Узкая, широкая ю. Ю. в складку. Ю. клеш. Нижняя ю. (предмет белья). Держится за чью-н. юбку кто-н. (также перен., о мужчине: совершенно несамостоятелен, полностью подчинился женщине; разг. неодобр.).</t>
  </si>
  <si>
    <t>женская одежда от талии книзу, а также</t>
  </si>
  <si>
    <t>соответствующая часть платья</t>
  </si>
  <si>
    <t>юбочник</t>
  </si>
  <si>
    <t>\== волокита 2</t>
  </si>
  <si>
    <t>мастер, изготовляющий ювелирные изделия</t>
  </si>
  <si>
    <t>Ю.-гравер.</t>
  </si>
  <si>
    <t>мастер, изготовляющий ювелирные изделия, а также</t>
  </si>
  <si>
    <t>продавец таких изделий</t>
  </si>
  <si>
    <t>относящийся к изделиям из драгоценных металлов и камней, к работе ювелира</t>
  </si>
  <si>
    <t>Ю. магазин. Ювелирные изделия. Ювелирное искусство.</t>
  </si>
  <si>
    <t>с тщательной, тонкой отделкой</t>
  </si>
  <si>
    <t>Ювелирная работа. Ювелирное исполнение.</t>
  </si>
  <si>
    <t>местность, лежащая в этом направлении</t>
  </si>
  <si>
    <t>На юге России.</t>
  </si>
  <si>
    <t>одна из четырех стран света и направление, противоположные северу</t>
  </si>
  <si>
    <t>Окна выходят на юг. Под-ехать к городу с юга.</t>
  </si>
  <si>
    <t>местность с теплым, жарким климатом, теплые края</t>
  </si>
  <si>
    <t>Жители юга. Отдыхать на юге.</t>
  </si>
  <si>
    <t>направление между югом и востоком</t>
  </si>
  <si>
    <t>направление между югом и западом</t>
  </si>
  <si>
    <t>югославы</t>
  </si>
  <si>
    <t>население Югославии</t>
  </si>
  <si>
    <t>долина, лог</t>
  </si>
  <si>
    <t>устар. книжн. ! В некоторых выражениях:</t>
  </si>
  <si>
    <t>место, где страдают и мучаются</t>
  </si>
  <si>
    <t>Ю. плача. Ю. печали. Ю. слез. Земная ю.</t>
  </si>
  <si>
    <t>устар. книжн. а также вообще В некоторых выражениях:</t>
  </si>
  <si>
    <t>о жизни с ее заботами и печалями</t>
  </si>
  <si>
    <t>юдофоб</t>
  </si>
  <si>
    <t>\== антисемит</t>
  </si>
  <si>
    <t>уроженец или житель юга</t>
  </si>
  <si>
    <t>скольжение колес, переставших вращаться</t>
  </si>
  <si>
    <t>Машина пошла юзом.</t>
  </si>
  <si>
    <t>юкола</t>
  </si>
  <si>
    <t>На Севере и Дальнем Востоке:</t>
  </si>
  <si>
    <t>вяленая рыба</t>
  </si>
  <si>
    <t>Colloq    (обычно о ребенке)</t>
  </si>
  <si>
    <t>вертлявый, суетливый человек</t>
  </si>
  <si>
    <t>Этот ю. минуты на месте не посидит.</t>
  </si>
  <si>
    <t>\== волчок 1</t>
  </si>
  <si>
    <t>заискивать, лебезить</t>
  </si>
  <si>
    <t>хитрить, изворачиваться</t>
  </si>
  <si>
    <t>Не юли, говори правду.</t>
  </si>
  <si>
    <t>суетливо вертеться</t>
  </si>
  <si>
    <t>Сиди спокойно, не юли.</t>
  </si>
  <si>
    <t>изображение чего-нибудь в смешном, комическом виде</t>
  </si>
  <si>
    <t>Ю. и сатира. Отдел юмора в газете.</t>
  </si>
  <si>
    <t>понимание комического, умение видеть и показывать смешное, снисходительно-насмешливое отношение к чему-нибудь</t>
  </si>
  <si>
    <t>Чувство юмора. Рассказывать о чем-н. с юмором.</t>
  </si>
  <si>
    <t>небольшое юмористическое литературное или музыкальное произведение</t>
  </si>
  <si>
    <t>автор юмористических произведений</t>
  </si>
  <si>
    <t>человек, ко всему относящийся с юмором</t>
  </si>
  <si>
    <t>юмористика</t>
  </si>
  <si>
    <t>особый вид произведений, представляющих изображаемое в комическом виде и вместе с тем сочувственно, с юмором</t>
  </si>
  <si>
    <t>Журнальная ю.</t>
  </si>
  <si>
    <t>нечто смешное, комическое</t>
  </si>
  <si>
    <t>&lt;= юмор и юмористика</t>
  </si>
  <si>
    <t>\== юмористичный</t>
  </si>
  <si>
    <t>юмористичный</t>
  </si>
  <si>
    <t>содержащий в себе юмор, исполненный юмора</t>
  </si>
  <si>
    <t>юн...</t>
  </si>
  <si>
    <t>юный N1</t>
  </si>
  <si>
    <t>юнармеец, юнкор (юный корреспондент), юннат (юный натуралист)</t>
  </si>
  <si>
    <t>юндвижение, юнсекция (спортивная).</t>
  </si>
  <si>
    <t>юнармеец</t>
  </si>
  <si>
    <t>юный армеец - участник всесоюзной военно-спортивной игры пионеров и школьников</t>
  </si>
  <si>
    <t>подросток, изучающий в общественных организациях специальности, связанные с военным делом (юный парашютист, юный стрелок, юный пилот)</t>
  </si>
  <si>
    <t>член клуба юных моряков</t>
  </si>
  <si>
    <t>подросток, обучающийся морскому делу, готовящийся стать матросом (в старом флоте - подросток, обучающийся матросскому делу на судне); в некоторых иностранных флотах: младший матрос</t>
  </si>
  <si>
    <t>Плавать юнгой на корабле. Школа юнг (в советском ВМФ в 1941-1943 гг. до создания нахимовских училищ).</t>
  </si>
  <si>
    <t>юноша, мальчик</t>
  </si>
  <si>
    <t>Безусые юнцы (ирон.).</t>
  </si>
  <si>
    <t>спортсмен-юноша, участник соревнований в своей возрастной группе</t>
  </si>
  <si>
    <t>Финальные заплывы юниоров.</t>
  </si>
  <si>
    <t>воспитанник военного училища</t>
  </si>
  <si>
    <t>В феодальной и капиталистической Германии:</t>
  </si>
  <si>
    <t>крупный землевладелец-дворянин</t>
  </si>
  <si>
    <t>юный натуралист - участник кружка по изучению природы</t>
  </si>
  <si>
    <t>возраст, промежуточный между отрочеством и зрелостью; период жизни в таком возрасте</t>
  </si>
  <si>
    <t>Счастливая ю. В дни юности.</t>
  </si>
  <si>
    <t>&lt;= юный</t>
  </si>
  <si>
    <t>о юном поколении, о молодежи</t>
  </si>
  <si>
    <t>Ю. мира против войны.</t>
  </si>
  <si>
    <t>мужчина в возрасте, переходном от отрочества к зрелости</t>
  </si>
  <si>
    <t>\== юность N2</t>
  </si>
  <si>
    <t>Пора юношества.</t>
  </si>
  <si>
    <t>юноши и девушки; молодежь</t>
  </si>
  <si>
    <t>Журнал для юношества.</t>
  </si>
  <si>
    <t>не достигший зрелого возраста</t>
  </si>
  <si>
    <t>Ю. возраст. Ю. годы. Ю. натуралист (юннат).</t>
  </si>
  <si>
    <t>свойственный молодости молодым</t>
  </si>
  <si>
    <t>Юные силы.</t>
  </si>
  <si>
    <t>юпитер</t>
  </si>
  <si>
    <t>мощный электрический осветительный прибор</t>
  </si>
  <si>
    <t>Киносъемка при юпитерах.</t>
  </si>
  <si>
    <t>относящийся к работе юриста, юристов</t>
  </si>
  <si>
    <t>Юридическая практика.</t>
  </si>
  <si>
    <t>относящийся к праву 1 N1 правовой</t>
  </si>
  <si>
    <t>Юридические науки. Юридическое лицо (самостоятельная организация, обладающая имущественными и другими гражданскими правами и обязанностями; спец.). Юридическая консультация(учреждение,оказывающее юридическую помощь населению).</t>
  </si>
  <si>
    <t>правомочие производить суд, решать правовые вопросы</t>
  </si>
  <si>
    <t>Обладать юрисдикцией. Подлежать чьей-н. юрисдикции.</t>
  </si>
  <si>
    <t>должностное лицо, юрист, ведающий разрешением правовых вопросов в учреждении и выступающий как защитник его интересов</t>
  </si>
  <si>
    <t>Ю. издательства.</t>
  </si>
  <si>
    <t>совокупность юридических наук</t>
  </si>
  <si>
    <t>Заниматься юриспруденцией.</t>
  </si>
  <si>
    <t>совокупность юридических наук, а также</t>
  </si>
  <si>
    <t>практическая деятельность юристов</t>
  </si>
  <si>
    <t>специалист по юридическим наукам, юридическим вопросам</t>
  </si>
  <si>
    <t>юрк</t>
  </si>
  <si>
    <t>юркнул</t>
  </si>
  <si>
    <t>Ю. в норку.</t>
  </si>
  <si>
    <t>быстрый, увертливый</t>
  </si>
  <si>
    <t>Юркое движение. Ю. парнишка. Юркая рыбка.</t>
  </si>
  <si>
    <t>юрким движением скрыться куда-нибудь, скользнуть N2</t>
  </si>
  <si>
    <t>Мышь юркнула в щель.</t>
  </si>
  <si>
    <t>В суеверных представлениях:</t>
  </si>
  <si>
    <t>безумец, обладающий даром прорицания</t>
  </si>
  <si>
    <t>чудаковатый, помешанный</t>
  </si>
  <si>
    <t>бессмысленный, нелепый поступок</t>
  </si>
  <si>
    <t>Совершать юродства.</t>
  </si>
  <si>
    <t>&lt;= юродствовать</t>
  </si>
  <si>
    <t>вести себя подобно юродивому N1</t>
  </si>
  <si>
    <t>У некоторых кочевых народов Азии, и Южной Сибири:</t>
  </si>
  <si>
    <t>переносное, конусообразной формы жилище, крытое кошмами, звериными шкурами</t>
  </si>
  <si>
    <t>двух букв древней славянской азбуки, обозначавших в старославянском языке носовые гласные звуки</t>
  </si>
  <si>
    <t>Юс большой ( , обозначение "о" носового). Юс малый ( , обозначение "е" носового).</t>
  </si>
  <si>
    <t>система судебных учреждений</t>
  </si>
  <si>
    <t>Министерство юстиции.</t>
  </si>
  <si>
    <t>система судебных учреждений, а также</t>
  </si>
  <si>
    <t>сфера их деятельности</t>
  </si>
  <si>
    <t>иметь пристанище (где-нибудь в тесном, небольшом помещении)</t>
  </si>
  <si>
    <t>Ю. у знакомых. Ю. по чужим иглам.</t>
  </si>
  <si>
    <t>(о чем-нибудь небольшом)</t>
  </si>
  <si>
    <t>помещаться на небольшом пространстве</t>
  </si>
  <si>
    <t>Сакли ютятся в ущелье.</t>
  </si>
  <si>
    <t>располагаться, теснясь, близко друг к другу</t>
  </si>
  <si>
    <t>Ю вокруг очага.</t>
  </si>
  <si>
    <t>юфть</t>
  </si>
  <si>
    <t>сорт прочной толстой кожи</t>
  </si>
  <si>
    <t>для обозначения говорящим самого себя</t>
  </si>
  <si>
    <t>Я мыслю, следовательно, существую. Если не я, то кто же? (говорится в знач. это мой долг, я должен действовать; высок.). Я не я, и лошадь не моя (посл. : ничего не знаю, ни к чему не причастен).</t>
  </si>
  <si>
    <t>индивидуум, личность</t>
  </si>
  <si>
    <t>Он мое второе "я". Кроме собственного "я" ничем не интересуется. Расстройства "я" (общее название нек-рых психических заболеваний, связанных с нарушением самосознания; спец.).</t>
  </si>
  <si>
    <t>мелкий донос, клевета [Primo письменный донос]</t>
  </si>
  <si>
    <t>Заниматься ябедами.</t>
  </si>
  <si>
    <t>\== ябедник N1</t>
  </si>
  <si>
    <t>ябедник</t>
  </si>
  <si>
    <t>человек который занимается сутяжничеством кляузами</t>
  </si>
  <si>
    <t>человек, который ябедничает, наушничает</t>
  </si>
  <si>
    <t>ябедничать</t>
  </si>
  <si>
    <t>заниматься ябедами N1 наушничать</t>
  </si>
  <si>
    <t>плод яблони</t>
  </si>
  <si>
    <t>Антоновские, анисовые, коричные яблоки. Летние сорта яблок. Сушеные, моченые, печеные яблоки. Компот из яблок. Я. от яблони недалеко падает (посл. о том, кто унаследовал плохое, неблаговидное поведение от отца, матери).</t>
  </si>
  <si>
    <t>фруктовое дерево семейства розоцветных с шаровидными сладкими или кисло-сладкими плодами</t>
  </si>
  <si>
    <t>Садовая, дикая (лесная) я. Цветущая я. (осыпанная бело-розовыми пахучими цветками).</t>
  </si>
  <si>
    <t>центр мишени N1 в виде черного кружка</t>
  </si>
  <si>
    <t>Попасть в я. (также перен. : точно, правильно угадать, сказать; разг.).</t>
  </si>
  <si>
    <t>&lt;= яблоко</t>
  </si>
  <si>
    <t>название матросской песни</t>
  </si>
  <si>
    <t>название матросской песни, а также</t>
  </si>
  <si>
    <t>танца в ритме этой песни</t>
  </si>
  <si>
    <t>обнаружить, показать</t>
  </si>
  <si>
    <t>Я. собой образец мужества. Я. пример патриотизма. Я себя героем.</t>
  </si>
  <si>
    <t>прийти куда-нибудь по вызову, по какой-нибудь официальной надобности</t>
  </si>
  <si>
    <t>Я. на прием, в суд. По вашему приказанию явился.</t>
  </si>
  <si>
    <t>возникнуть, начаться, начать существовать</t>
  </si>
  <si>
    <t>Явились новые друзья. Явилась мысль.</t>
  </si>
  <si>
    <t>стать, оказаться</t>
  </si>
  <si>
    <t>Простуда явилась причиной болезни.</t>
  </si>
  <si>
    <t>прибыть, прийти куда-нибудь</t>
  </si>
  <si>
    <t>Домой явился только вечером. Наконец-то ты явился: где пропадал?</t>
  </si>
  <si>
    <t>&lt;= явиться</t>
  </si>
  <si>
    <t>место, где происходят конспиративные встречи</t>
  </si>
  <si>
    <t>Знать явку. Дать кому-н. явку.</t>
  </si>
  <si>
    <t>место, где происходят конспиративные встречи, а также</t>
  </si>
  <si>
    <t>сама такая встреча или условный знак при такой встрече</t>
  </si>
  <si>
    <t>событие случай</t>
  </si>
  <si>
    <t>Странное, загадочное я.</t>
  </si>
  <si>
    <t>проявление, выражение сущности, то, в чем она обнаруживается</t>
  </si>
  <si>
    <t>Я. и сущность.</t>
  </si>
  <si>
    <t>В пьесе:</t>
  </si>
  <si>
    <t>часть акта, в ко-рой состав действующих лиц не меняется</t>
  </si>
  <si>
    <t>вообще всякое обнаруживаемое проявление чего-нибудь</t>
  </si>
  <si>
    <t>Физическое я. Явления природы. Социальные явления.</t>
  </si>
  <si>
    <t>&lt;= явить</t>
  </si>
  <si>
    <t>\== есть 2 N1</t>
  </si>
  <si>
    <t>Истинная наука является врагом всякого догматизма. Он является членом профсоюза.</t>
  </si>
  <si>
    <t>не скрываемый, открытый, видимый</t>
  </si>
  <si>
    <t>Явные и тайные причины. Явная вражда.</t>
  </si>
  <si>
    <t>совершенно очевидный</t>
  </si>
  <si>
    <t>Явная ложь. Он явно (нареч.) неправ.</t>
  </si>
  <si>
    <t>явор</t>
  </si>
  <si>
    <t>дерево семейства кленовых, белый клен</t>
  </si>
  <si>
    <t>служащий явкой N2</t>
  </si>
  <si>
    <t>Явочная квартира.</t>
  </si>
  <si>
    <t>хорошо различимый, ясный</t>
  </si>
  <si>
    <t>Я. запах. Явственные очертания корабля. Я. звук. Явственно (нареч.) послышался шепот.</t>
  </si>
  <si>
    <t>с очевидностью следовать N4 из чего-нибудь</t>
  </si>
  <si>
    <t>Из дела явствует, что улики недостаточны.</t>
  </si>
  <si>
    <t>реальная действительность (в Anti сновидению, бреду, мечте), то, что существует наяву</t>
  </si>
  <si>
    <t>Мечта стала явью. Не сон, а я.</t>
  </si>
  <si>
    <t>яга</t>
  </si>
  <si>
    <t>В русских сказках:</t>
  </si>
  <si>
    <t>\== баба-яга</t>
  </si>
  <si>
    <t>ягдташ</t>
  </si>
  <si>
    <t>охотничья сумка для дичи</t>
  </si>
  <si>
    <t>ягель</t>
  </si>
  <si>
    <t>лишайника - маленькие серые кустики, растущие в тундре и на торфяных болотах, так наз. олений мох</t>
  </si>
  <si>
    <t>ягельник</t>
  </si>
  <si>
    <t>заросль ягеля</t>
  </si>
  <si>
    <t>детеныш овцы</t>
  </si>
  <si>
    <t>Прикинулся ягненком (притворился кротким, незлобливым).</t>
  </si>
  <si>
    <t>ягниться</t>
  </si>
  <si>
    <t>Об овце:</t>
  </si>
  <si>
    <t>небольшой сочный плод кустарников, полукустарников, кустарничков и травянистых растений</t>
  </si>
  <si>
    <t>Ягоды крыжовника, малины. Ягоды черники, клюквы.</t>
  </si>
  <si>
    <t>о здоровой и привлекательной женщине, девушке</t>
  </si>
  <si>
    <t>Девка-я. Сорок лет - бабий век, сорок дв- года - баба я. (посл.).</t>
  </si>
  <si>
    <t>одна из выпуклых частей тела человека между поясницей и бедрами</t>
  </si>
  <si>
    <t>ягодник</t>
  </si>
  <si>
    <t>растения, дающие съедобные ягоды</t>
  </si>
  <si>
    <t>место, где растут, выращиваются ягоды</t>
  </si>
  <si>
    <t>сборщик ягод или продавец их</t>
  </si>
  <si>
    <t>хищное животное семейства кошачьих с яркой желтой шерстью и черными пятнами на ней</t>
  </si>
  <si>
    <t>вещество вызывающее отравление</t>
  </si>
  <si>
    <t>Смертельный яд. Змеиный яд. ;никотин - яд. Дать яду кому-н. (отравить). Яд сомнений (перен.).</t>
  </si>
  <si>
    <t>злоба и ехидство, язвительность</t>
  </si>
  <si>
    <t>Сколько яду в его словах!</t>
  </si>
  <si>
    <t>относящийся к ядерному оружию, к обладанию таким оружием</t>
  </si>
  <si>
    <t>Ядерные арсеналы. Ядерные державы. Ядерное разоружение.</t>
  </si>
  <si>
    <t>&lt;= ядро</t>
  </si>
  <si>
    <t>относящийся к процессам, происходящим в атомном ядре, к их изучению, использованию</t>
  </si>
  <si>
    <t>Ядерная физика. Ядерная энергия. Ядерная реакция (реакция преобразования ядер атомов при их взаимодействии друг с другом). Я. реактор. Ядерное топливо. Ядерное оружие.</t>
  </si>
  <si>
    <t>ядерщик</t>
  </si>
  <si>
    <t>специалист по ядерной физике</t>
  </si>
  <si>
    <t>являющийся ядом N1 причиняющий отравление</t>
  </si>
  <si>
    <t>Ядовитое вещество. Ядовитая змея. Я. газ.</t>
  </si>
  <si>
    <t>О цвете, запахе:</t>
  </si>
  <si>
    <t>неприятно резкий</t>
  </si>
  <si>
    <t>язвительный и злобный</t>
  </si>
  <si>
    <t>Ядовитое замечание. Я. характер.</t>
  </si>
  <si>
    <t>ядохимикаты</t>
  </si>
  <si>
    <t>ядовитые вещества, применяемые для борьбы с сорняками, вредными насекомыми, бактериями, для протравливания семян</t>
  </si>
  <si>
    <t>с полным, крупным ядром</t>
  </si>
  <si>
    <t>Я. орех.</t>
  </si>
  <si>
    <t>отличный в каком-нибудь отношении: сильный здоровый и крепкий (о человеке), свежий и чистый (о воздухе), крепкий, настоявшийся (о напитке), крупный и сочный (о плодах), сильный (о морозе)</t>
  </si>
  <si>
    <t>Я. старик. Я. квас. Ядреная репа. Я. воздух. Я. морозец.</t>
  </si>
  <si>
    <t>: отличный в каком-нибудь отношении:   (о человеке)</t>
  </si>
  <si>
    <t>сильный, здоровый и крепкий</t>
  </si>
  <si>
    <t>Я. старик.</t>
  </si>
  <si>
    <t>: отличный в каком-нибудь отношении:   (о воздухе)</t>
  </si>
  <si>
    <t>свежий и чистый</t>
  </si>
  <si>
    <t>Я. воздух.</t>
  </si>
  <si>
    <t>: отличный в каком-нибудь отношении:   (о напитке)</t>
  </si>
  <si>
    <t>крепкий, настоявшийся</t>
  </si>
  <si>
    <t>Я. квас.</t>
  </si>
  <si>
    <t>: отличный в каком-нибудь отношении:   (о плодах)</t>
  </si>
  <si>
    <t>крупный и сочный</t>
  </si>
  <si>
    <t>Ядреная репа.</t>
  </si>
  <si>
    <t>: отличный в каком-нибудь отношении:   (о морозе)</t>
  </si>
  <si>
    <t>Я. морозец.</t>
  </si>
  <si>
    <t>ядрица</t>
  </si>
  <si>
    <t>крупа из нераздробленных зерен гречихи</t>
  </si>
  <si>
    <t>часть клетки животного и растительного организма, в которой сосредоточена основная масса нуклеиновой кислоты Spec</t>
  </si>
  <si>
    <t>старинный орудийный снаряд в виде шара</t>
  </si>
  <si>
    <t>Каменное я. Пушечное чугунное я.</t>
  </si>
  <si>
    <t>внутренняя часть плода, семя, заключенное в твердую оболочку</t>
  </si>
  <si>
    <t>Я. ореха.</t>
  </si>
  <si>
    <t>основная часть какого-нибудь коллектива, группы</t>
  </si>
  <si>
    <t>Я. класса. Я. бригады.</t>
  </si>
  <si>
    <t>спортивный снаряд - металлический шар для толкания</t>
  </si>
  <si>
    <t>Толкнуть я. на 20 м.</t>
  </si>
  <si>
    <t>внутренняя, центральная часть чего-нибудь</t>
  </si>
  <si>
    <t>Я. древесины (внутренняя часть древесины, более плотная и окрашенная темнее, чем вся ее масса). Я. Земли. Я. атома (центральная, положительно заряженная часть атома).</t>
  </si>
  <si>
    <t>ядрышно</t>
  </si>
  <si>
    <t>плотное тельце внутри ядра клетки Spec</t>
  </si>
  <si>
    <t>болезненное поражение слизистой оболочки полого органа Spec</t>
  </si>
  <si>
    <t>Я. желудка. Я. двенадцатиперстной кишки.</t>
  </si>
  <si>
    <t>зло, вред</t>
  </si>
  <si>
    <t>Язвы общества.</t>
  </si>
  <si>
    <t>длительно не заживающее воспаленное место на коже или слизистой оболочке</t>
  </si>
  <si>
    <t>Открытые язвы. Гангреновая я.</t>
  </si>
  <si>
    <t>человек, который любит язвить</t>
  </si>
  <si>
    <t>Ну и я. же ты!</t>
  </si>
  <si>
    <t>человек, больной язвой N4</t>
  </si>
  <si>
    <t>злобно-насмешливый, стремящийся досадить</t>
  </si>
  <si>
    <t>Я. критик. Язвительная усмешка. Язвительно(нареч.)ответить.</t>
  </si>
  <si>
    <t>говорить язвительно</t>
  </si>
  <si>
    <t>Я. на чей-н. счет.</t>
  </si>
  <si>
    <t>причинять боль, неприятность кому-нибудь</t>
  </si>
  <si>
    <t>Воспоминания язвят душу.</t>
  </si>
  <si>
    <t>язевый</t>
  </si>
  <si>
    <t>&lt;= язь</t>
  </si>
  <si>
    <t>такой орган животного как кушанье</t>
  </si>
  <si>
    <t>Говяжий я. Заливной я.</t>
  </si>
  <si>
    <t>подвижный мышечный орган в полости рта, воспринимающий вкусовые ощущения, у человека участвующий также в артикуляции</t>
  </si>
  <si>
    <t>Лизать языком. Попробовать на я. (т. е. на вкус). Змеиный я. (такой раздвоенный на конце орган в пасти змеи). Показать я. кому-н. (высунуть; также в знак насмешки, пренебрежения). Держать я. за зубами (перен. : не говорить лишнего, помалкивать; разг.). Длинный я. у кого-н. (также перен. : о болтуне, о том, кто болтает лишнее; разг. неодобр.). Злые языки (перен. : сплетники, клеветники). На я. остер кто-н. (умеет говорить остр¦). Вопрос был на языке у кого-н. (кто-н. готов был задать вопрос). Что на уме, что и на языке у кого-н. (что думает, то и говорит; разг.). Придержать я. (перен. : не сказать лишнего; разг.). Кто тебя (ме ня, его и т. д.) за я. тянул? (зачем сказал, проболтался?; разг. неодобр.). Я. развязался (начать говорить свободнее, охотнее, а также заставить говорить; разг.). Я. распустить (начать говорить лишнее; разг. неодобр.). Я. прикусить или закусить (также перен. : спохватившись, испугавшись, сразу замолчать; разг.). Я. проглотил кто-н. (молчит, не хочет говорить; разг.). С языка сорвалось что-н. у кого-н. (сказал нечаянно, не подумав; разг.). Я. без костей у кого-н. (о том, кто любит много говорить, говорит лишнее; разг. неодобр.). Я. хорошо подвешен у кого-н. (мастер хорошо говорить, краснобай; разг.). Я. не повернется сказать (не хватит решимости сказать; разг.). Я. или языком чесать или болтать, трепать языком (перен. :заниматься пустой болтовней; разг.). Я. чешется у кого-н. (перен. : трудно молчать, не терпится сказать; разг.). На языке вертится что-н. у кого-н. (очень хочется, не терпится сказать, рассказать что-н. ; разг.). Я. проглотишь (о чем-н. очень вкусном; разг.).</t>
  </si>
  <si>
    <t>В колоколе:</t>
  </si>
  <si>
    <t>металлический стержень, производящий звон ударами о стенки</t>
  </si>
  <si>
    <t>о чем-нибудь, имеющем удлиненную, вытянутую форму</t>
  </si>
  <si>
    <t>Языки пламени. ;огненные языки. Я. ледника. Я. волны.</t>
  </si>
  <si>
    <t>(о предметах и явлениях)</t>
  </si>
  <si>
    <t>то, что выражает, объясняет собой что-нибудь</t>
  </si>
  <si>
    <t>Я. фактов. Я. цветов. Я. танца.</t>
  </si>
  <si>
    <t>исторически сложившаяся система звуковых, словарных и грамматических средств, объективирующая работу мышления и являющаяся орудием общения, обмена мыслями и взаимного понимания людей в обществе</t>
  </si>
  <si>
    <t>Великий русский я. Славянские языки. Литературный я.- высшая форма общенародного языка. История языка. Мертвые языки (известные только по письменным памятникам). Условный я. (арго). Говорить на разных языках с кем-н. (также перен. : совершенно не достигать взаимопонимания). Найти общий я. с кем-н. (перен. : достичь взаимопонимания, согласия).</t>
  </si>
  <si>
    <t>речь, способность говорить</t>
  </si>
  <si>
    <t>Лишиться языка. Больной лежит без языка и без движений.</t>
  </si>
  <si>
    <t>система знаков (звуков, сигналов), передающих информацию</t>
  </si>
  <si>
    <t>Я. животных. Я. пчел. Я. жестов. Я. дорожных знаков. Я. программирования. Инфомационные языки (в системе обработки информации).</t>
  </si>
  <si>
    <t>совокупность средств выражения в словесном творчестве, основанных на общенародной звуковой, словарной и грамматической системе, стиль 1 N3</t>
  </si>
  <si>
    <t>Я. Пушкина. Я. писателей. Я. художественной литературы. Я. публицистики.</t>
  </si>
  <si>
    <t>пленный, захваченный для получения нужных сведений</t>
  </si>
  <si>
    <t>Взять, привести языка.</t>
  </si>
  <si>
    <t>народ, нация</t>
  </si>
  <si>
    <t>Нашествие двунадесяти (т. е. двенадцати) языков (об армии Наполеона во время Отечественной войны 1812 г.).</t>
  </si>
  <si>
    <t>языкастый</t>
  </si>
  <si>
    <t>острый на язык, говорящий бойко, смело</t>
  </si>
  <si>
    <t>Парень я., за словом в карман не полезет.</t>
  </si>
  <si>
    <t>специалист по языкознанию, лингвист</t>
  </si>
  <si>
    <t>наука и языке 2 N1/2, лингвистика</t>
  </si>
  <si>
    <t>языкотворчество</t>
  </si>
  <si>
    <t>создание говорящими слов, выражений</t>
  </si>
  <si>
    <t>Я. народов.</t>
  </si>
  <si>
    <t>первобытных нетеистических религий, основанных на многобожии</t>
  </si>
  <si>
    <t>последователь язычества</t>
  </si>
  <si>
    <t>&lt;= язык 1</t>
  </si>
  <si>
    <t>небольшой отросток у основания пластинки листа злаков и некоторых других растений Spec</t>
  </si>
  <si>
    <t>отросток в середине заднего края мягкого неба</t>
  </si>
  <si>
    <t>подвижная, одним концом укрепленная пластинка в различных устройствах</t>
  </si>
  <si>
    <t>Я. дверного замка. Я. ботинка. Я. музыкального инструмента (тонкая пластинка, колеблющаяся от струи вдуваемого воздуха, от защипывания или удара).</t>
  </si>
  <si>
    <t>пресноводная рыба семейства карповых</t>
  </si>
  <si>
    <t>помещающаяся в мошонке парная мужская половая железа, в которой развиваются сперматозоиды Spec</t>
  </si>
  <si>
    <t>&lt;= яйцо</t>
  </si>
  <si>
    <t>парная женская половая железа, в которой образуются и созревают яйцеклетки</t>
  </si>
  <si>
    <t>кушанье из поджаренных яиц</t>
  </si>
  <si>
    <t>Я.-глазунья.</t>
  </si>
  <si>
    <t>имеющая форму яйца N2</t>
  </si>
  <si>
    <t>яйцевод</t>
  </si>
  <si>
    <t>канал женских половых органов, по которому яйцеклетка проходит из яичника в матку, маточная труба</t>
  </si>
  <si>
    <t>яйцекладущий</t>
  </si>
  <si>
    <t>яйцеклад-щие, -их.</t>
  </si>
  <si>
    <t>\== клоачные</t>
  </si>
  <si>
    <t>производящий потомство путем откладывания яиц, в Anti живородящим</t>
  </si>
  <si>
    <t>Яйцекладущие животные.</t>
  </si>
  <si>
    <t>женская половая клетка животных и растительных организмов</t>
  </si>
  <si>
    <t>яйценоский</t>
  </si>
  <si>
    <t>!   О домашних птицах:</t>
  </si>
  <si>
    <t>способный нестись 2</t>
  </si>
  <si>
    <t>Яйценоская порода кур. Яйценоские куры.</t>
  </si>
  <si>
    <t>способный нестись 2, а также   О домашних птицах:</t>
  </si>
  <si>
    <t>способный хорошо нестись</t>
  </si>
  <si>
    <t>женская половая клетка, развивающаяся в новой организм после оплодотворения, яйцеклетка</t>
  </si>
  <si>
    <t>куриное яйцо как пища</t>
  </si>
  <si>
    <t>Десяток яиц. Яйца всмятку, вкрутую, в мешочек. Крашеные яйца (на празднике пасхи).</t>
  </si>
  <si>
    <t>У птиц, пресмыкающихся и клоачных:</t>
  </si>
  <si>
    <t>такая клетка овальной формы в скорлупе, оболочке</t>
  </si>
  <si>
    <t>Нести яйца. Класть яйца. Птичьи яйца. Куриные яйца. Я. аллигатора. Черепашьи яйца. Змеиное я. Я. утконоса. Как курица с яйцом носится кто-н. с кем-чем-н. (уделяет слишком много внимания кому-чему-н. ; разг. неодобр.).</t>
  </si>
  <si>
    <t>У насекомых:</t>
  </si>
  <si>
    <t>такая клетка в виде небольших крупинок</t>
  </si>
  <si>
    <t>Муравьиные яйца.</t>
  </si>
  <si>
    <t>Хрустальное я. (предмет украшения). Шоколадное я.</t>
  </si>
  <si>
    <t>крупный длинношерстный центральноазиатский бык N1</t>
  </si>
  <si>
    <t>Дикий як. Домашний як.</t>
  </si>
  <si>
    <t>Во время Великой французской революции:</t>
  </si>
  <si>
    <t>член радикального политического клуба (политической партии) революционер</t>
  </si>
  <si>
    <t>революционно мыслящий человек вольнодумец</t>
  </si>
  <si>
    <t>Употр. для выражения сомнительности, мнимости.</t>
  </si>
  <si>
    <t>Прочитал эту я. интересную книгу. Приходил я. затем, чтобы повидаться.</t>
  </si>
  <si>
    <t>Употр. в знач. союза "что" 2 N1</t>
  </si>
  <si>
    <t>(устар. и книжн.)      Употр. для выражения неуверенности, недостоверности или ложности сообщения</t>
  </si>
  <si>
    <t>что 2 N1</t>
  </si>
  <si>
    <t>Уверяет, я. ничего не видел. Говорили, я. приказ отменяется.</t>
  </si>
  <si>
    <t>часть электрической машины, несущая на себе обмотку Spec</t>
  </si>
  <si>
    <t>металлический стержень с лапами, укрепленный на цепи и опускаемый на дно для удержания на месте судна, бакена, плавучего маяка</t>
  </si>
  <si>
    <t>Стать на я. Стоять на якоре. Отдать я. (опустить). Выбирать якор¦ (поднимать). Бросить я. (стать на якорь; также перен. : обосноваться, закрепиться где-н.). Сняться с якоря (отправиться в плаванье; также перен. : вообще отправиться куда-н., двинуться в путь). Я. спасения (перен. : последнее средство спасения, последняя надежда).</t>
  </si>
  <si>
    <t>якуты</t>
  </si>
  <si>
    <t>народ, составляющий основное население Якутской АССР, входящей в РСФСР</t>
  </si>
  <si>
    <t>общаться знаться</t>
  </si>
  <si>
    <t>Я. с кем попало.</t>
  </si>
  <si>
    <t>ял</t>
  </si>
  <si>
    <t>одномачтовая рабочая или учебная корабельная шлюпка, короткая и широкая, имеющая от одной до нескольких пар весел</t>
  </si>
  <si>
    <t>небольшая двухвесельная или четырехвесельная шлюпка</t>
  </si>
  <si>
    <t>яловеть</t>
  </si>
  <si>
    <t>остаться яловым N1</t>
  </si>
  <si>
    <t>(о самках домашнего скота, а также некоторых других животных).</t>
  </si>
  <si>
    <t>оставшийся неоплодотворенным</t>
  </si>
  <si>
    <t>Яловая корова.</t>
  </si>
  <si>
    <t>О коже:</t>
  </si>
  <si>
    <t>выделанный из шкуры молодой коровы</t>
  </si>
  <si>
    <t>Яловые сапоги (из такой кожи).</t>
  </si>
  <si>
    <t>почтовая станция, где проезжающие меняли лошадей</t>
  </si>
  <si>
    <t>оборудованное углубленное место для хранения чего-нибудь, размещения чего-нибудь Spec</t>
  </si>
  <si>
    <t>Силосная я. Оркестровая я. Смотровая я. (для осмотра, ремонта механизмов снизу).</t>
  </si>
  <si>
    <t>углубление в земле</t>
  </si>
  <si>
    <t>Вырыть яму. Провалиться в яму. Помойная, выгребная я. Рыть яму кому-н. (перен. : готовить неприятность). Вытащить из ямы кого-н. (также перен. : избавить от тяжелой жизни, от мрачного, порочного окружения). Воздушная я. (перен. : разреженное пространство в воздухе, где самолет резко снижается, как бы проваливается).</t>
  </si>
  <si>
    <t>впадина, низина</t>
  </si>
  <si>
    <t>Село расположено в яме.</t>
  </si>
  <si>
    <t>тюрьма, арестное помещение</t>
  </si>
  <si>
    <t>Долговая я.</t>
  </si>
  <si>
    <t>двухсложная стихотворная стопа с ударением на втором слоге</t>
  </si>
  <si>
    <t>\== яма N1/3</t>
  </si>
  <si>
    <t>&lt;= яма</t>
  </si>
  <si>
    <t>небольшое углубление в чем-нибудь</t>
  </si>
  <si>
    <t>относящийся к перевозке на лошадях почты, грузов и пассажиров</t>
  </si>
  <si>
    <t>Ямская тройка.</t>
  </si>
  <si>
    <t>&lt;= ям</t>
  </si>
  <si>
    <t>возница на ямских лошадях</t>
  </si>
  <si>
    <t>первый месяц календарного года</t>
  </si>
  <si>
    <t>прозвище американцев</t>
  </si>
  <si>
    <t>окаменевшая живица древнейших хвойных деревьев (обычно прозрачная, цвета от бледно-воскового до темно-красного), обрабатываемая для украшений, а также используемая в медицине, приборостроении и других производствах</t>
  </si>
  <si>
    <t>Кольцо с янтарем. Месторождение янтаря.</t>
  </si>
  <si>
    <t>янычары</t>
  </si>
  <si>
    <t>В султанской Турции:</t>
  </si>
  <si>
    <t>пехотинцы привилегированных войск, использующихся обычно в качестве карательных частей</t>
  </si>
  <si>
    <t>японцы</t>
  </si>
  <si>
    <t>народ, составляющий основное население Японии</t>
  </si>
  <si>
    <t>крутой берег, обрыв</t>
  </si>
  <si>
    <t>глубокий заросший овраг</t>
  </si>
  <si>
    <t>У некоторых народов северо-восточной Сибири:</t>
  </si>
  <si>
    <t>переносное жилище с конической крышей</t>
  </si>
  <si>
    <t>Я. оленевод.</t>
  </si>
  <si>
    <t>английская (до 1975 г. также американская) мера длины, равная 91 44 см</t>
  </si>
  <si>
    <t>ярем</t>
  </si>
  <si>
    <t>\== ярмо</t>
  </si>
  <si>
    <t>&lt;= яремиярмо</t>
  </si>
  <si>
    <t>быть в ярости, горячиться</t>
  </si>
  <si>
    <t>Ярятся волны (перен.).</t>
  </si>
  <si>
    <t>ярка</t>
  </si>
  <si>
    <t>молодая, еще не ягнившаяся овца</t>
  </si>
  <si>
    <t>(о цвете, краске)</t>
  </si>
  <si>
    <t>резкий по чистоте и свежести тона</t>
  </si>
  <si>
    <t>Яркие краски. Я. рисунок.</t>
  </si>
  <si>
    <t>дающий сильный свет, сияющий</t>
  </si>
  <si>
    <t>Яркое солнце. Я. огонь. Яркие лучи. Ярко (нареч.) гореть.</t>
  </si>
  <si>
    <t>сильный и впечатляющий</t>
  </si>
  <si>
    <t>Я. талант. Я. пример (наглядный и убедительный).</t>
  </si>
  <si>
    <t>ярко...</t>
  </si>
  <si>
    <t>яркий N2</t>
  </si>
  <si>
    <t>яркоокрашенный, ярко-красный, ярко-пестрый.</t>
  </si>
  <si>
    <t>яркий N1, с ярким</t>
  </si>
  <si>
    <t>яркоглазый, яркосветящийся</t>
  </si>
  <si>
    <t>шаблонная, стандартная (обычно отрицательная), очень краткая характеристика, оценка кого-чего-нибудьPejor</t>
  </si>
  <si>
    <t>Готовые ярлыки. Любители наклеивания ярлыков.</t>
  </si>
  <si>
    <t>листок на чем-нибудь с наименованием, клеймом, какими-нибудь специальными сведениями</t>
  </si>
  <si>
    <t>Бутылочный я. Багажный я. Я. с обозначением цены, сорта, даты изготовления.</t>
  </si>
  <si>
    <t>На Руси в 13-15 вв.:</t>
  </si>
  <si>
    <t>грамота, письменный указ хана Золотой Орды</t>
  </si>
  <si>
    <t>периодически устраиваемый съезд торговых и промышленных организаций, коммерсантов, промышленников, кооператоров, Maxime для оптовой продажи и закупки товаров по выставленным образцам</t>
  </si>
  <si>
    <t>Промышленная я. Оптовая я. Международная я.</t>
  </si>
  <si>
    <t>большой торг обычно с увеселениями, развлечениями, устраиваемый регулярно, в одном месте и в одно время</t>
  </si>
  <si>
    <t>Шум как на ярмарке. С ярмарки ехать (также перен. : приближаться к концу своих трудовых дел, деятельности; разг. шутл.).</t>
  </si>
  <si>
    <t>деревянный хомут для рабочего рогатого скота</t>
  </si>
  <si>
    <t>Воловье я.</t>
  </si>
  <si>
    <t>бремя, тяжесть, иго</t>
  </si>
  <si>
    <t>Я. самодержавия. Я. колониализма.</t>
  </si>
  <si>
    <t>яровизировать</t>
  </si>
  <si>
    <t>подвергнуть (-гать) (семена) обработке, ускоряющей процесс роста и созревания</t>
  </si>
  <si>
    <t>Об однолетних растениях:</t>
  </si>
  <si>
    <t>засеваемый весной и созревающий летом или осенью в год посева</t>
  </si>
  <si>
    <t>Яровая пшеница. Я. горох. Яровые культуры. Уборка яровых (сущ.). Яровая солома (от яровых злаков).</t>
  </si>
  <si>
    <t>засеянный такими растениями</t>
  </si>
  <si>
    <t>Яровое поле.</t>
  </si>
  <si>
    <t>полный ярости, гнева</t>
  </si>
  <si>
    <t>Яростные упреки. Яростная брань.</t>
  </si>
  <si>
    <t>ничем не сдерживаемый, неукротимый</t>
  </si>
  <si>
    <t>Яростная атака. Яростно (нареч.) нападать, защищаться. Я. порыв ветра.</t>
  </si>
  <si>
    <t>сильный гнев</t>
  </si>
  <si>
    <t>Прийти в я.</t>
  </si>
  <si>
    <t>напор, неукротимость</t>
  </si>
  <si>
    <t>Я. волн.</t>
  </si>
  <si>
    <t>\== уровень 1 N3 Lib</t>
  </si>
  <si>
    <t>Ярусы языковой системы.</t>
  </si>
  <si>
    <t>пласт земной коры Spec</t>
  </si>
  <si>
    <t>один из рядов расположенных друг над другом предметов</t>
  </si>
  <si>
    <t>Тюки сложены ярусами.</t>
  </si>
  <si>
    <t>один из средних или верхних этажей в зрительном зале</t>
  </si>
  <si>
    <t>Ложа второго яруса. В (на) верхнем ярусе.</t>
  </si>
  <si>
    <t>ярыга</t>
  </si>
  <si>
    <t>низший полицейский служитель</t>
  </si>
  <si>
    <t>беспутный человек, пьяница</t>
  </si>
  <si>
    <t>\== яростный</t>
  </si>
  <si>
    <t>страстно преданный кому-чему-нибудь, убежденный в чем-нибудь</t>
  </si>
  <si>
    <t>Я. поклонник музыки. Я. сторонник.</t>
  </si>
  <si>
    <t>стар. !</t>
  </si>
  <si>
    <t>светлый, белый</t>
  </si>
  <si>
    <t>Я. воск. Я. мед. Солнце ярое.</t>
  </si>
  <si>
    <t>стар. светлый, белый, а также</t>
  </si>
  <si>
    <t>яркий сверкающий</t>
  </si>
  <si>
    <t>натуральный налог, которым облагались некоторые народы Поволжья, Сибири и Дальнего Востока</t>
  </si>
  <si>
    <t>дерево семейства маслиновых с перистыми листьями и тяжелой упругой древесиной</t>
  </si>
  <si>
    <t>кормушка для скота, наклонно прикрепленная к стене или в виде сужающегося книзу ящика</t>
  </si>
  <si>
    <t>воспитательное и здравоохранительное учреждение для самых маленьких детей где они находятся во время работы родителей</t>
  </si>
  <si>
    <t>Детский я. Отдать ребенка в я.</t>
  </si>
  <si>
    <t>ясли-сад</t>
  </si>
  <si>
    <t>воспитательное и здравоохранительное учреждение, объединяющее ясли и детский сад</t>
  </si>
  <si>
    <t>яснеть</t>
  </si>
  <si>
    <t>становиться ясным N1/2/3/5, яснее</t>
  </si>
  <si>
    <t>Небо яснеет. К утру яснеет (безл.). Взор яснеет. Мысль яснеет.</t>
  </si>
  <si>
    <t>сверхъестественная проницательность</t>
  </si>
  <si>
    <t>Дар ясновидения.</t>
  </si>
  <si>
    <t>человек, который обладает даром ясновидения</t>
  </si>
  <si>
    <t>\== ясновидец</t>
  </si>
  <si>
    <t>логичный, стройный, четкий</t>
  </si>
  <si>
    <t>Я. ум. Ясная мысль. Ясное изложение.</t>
  </si>
  <si>
    <t>яркий, сияющий</t>
  </si>
  <si>
    <t>Ясная заря. Я. месяц.</t>
  </si>
  <si>
    <t>хорошо видимый, слышимый или воспринимаемый, понимаемый</t>
  </si>
  <si>
    <t>Ясные очертания гор. Я. звук. Вопрос ясен. Ясное намерение. Мне все ясно (в знач. сказ.). Ясное дело! (выражение согласия, подтверждения; разг.).</t>
  </si>
  <si>
    <t>ничем не омраченный, спокойный</t>
  </si>
  <si>
    <t>Я. взор. Ясные глаза.</t>
  </si>
  <si>
    <t>светлый, ничем не затемненный</t>
  </si>
  <si>
    <t>Я. ночь Ясное небо. Сегодня ясно (в знач. сказ. ; хорошая погода).</t>
  </si>
  <si>
    <t>да, согласен, понял</t>
  </si>
  <si>
    <t>Пойдешь и передашь пакет.- Ясно.</t>
  </si>
  <si>
    <t>еда, кушанье</t>
  </si>
  <si>
    <t>Стол ломится от яств.</t>
  </si>
  <si>
    <t>хищная птица с коротким крючковатым клювом и длинными острыми когтями</t>
  </si>
  <si>
    <t>Как я. налетел кто-н. (стремительно и неожиданно).</t>
  </si>
  <si>
    <t>об агрессивно настроенных сторонниках войны, гонки вооружений</t>
  </si>
  <si>
    <t>ястребенок</t>
  </si>
  <si>
    <t>птенец ястреба</t>
  </si>
  <si>
    <t>ястребица</t>
  </si>
  <si>
    <t>самка ястреба</t>
  </si>
  <si>
    <t>ястребок</t>
  </si>
  <si>
    <t>В годы Великой Отечественной войны:</t>
  </si>
  <si>
    <t>обиходное название советского самолета-истребителя марки "ЯК" [по имени конструктора А.С.Яковлева]</t>
  </si>
  <si>
    <t>Краснозвездный я.</t>
  </si>
  <si>
    <t>маленький ястреб N1</t>
  </si>
  <si>
    <t>ястык</t>
  </si>
  <si>
    <t>икра осетровых и частиковых рыб в пленке</t>
  </si>
  <si>
    <t>икра осетровых и частиковых рыб в пленке, а также</t>
  </si>
  <si>
    <t>сама такая пленка</t>
  </si>
  <si>
    <t>большой кривой турецкий кинжал</t>
  </si>
  <si>
    <t>ятрышник</t>
  </si>
  <si>
    <t>травянистое растение, родственное орхидее, клубни которого употр. в медицине</t>
  </si>
  <si>
    <t>буквы "+", обозначавшей в древности особый звук, впоследствии совпавший с "е"</t>
  </si>
  <si>
    <t>яхонт</t>
  </si>
  <si>
    <t>старинное название рубина, сапфира и некоторых других драгоценных камней</t>
  </si>
  <si>
    <t>Глаза, как яхонты, горят.</t>
  </si>
  <si>
    <t>спортивная организация, занимающаяся водным, Maxime парусным, спортом</t>
  </si>
  <si>
    <t>яхт...</t>
  </si>
  <si>
    <t>относящийся к вождению яхт, к парусному спорту</t>
  </si>
  <si>
    <t>яхт-клуб, яхтклубовец.</t>
  </si>
  <si>
    <t>большая и легкая спортивная парусная лодка</t>
  </si>
  <si>
    <t>Олимпийские яхты (нек-рые типы швертботов, килевых яхт, катамаранов).</t>
  </si>
  <si>
    <t>небольшое судно для прогулок, спорта</t>
  </si>
  <si>
    <t>Моторная я.</t>
  </si>
  <si>
    <t>спортсмен, занимающийся парусным спортом</t>
  </si>
  <si>
    <t>со многими ячеями N1, ноздреватый</t>
  </si>
  <si>
    <t>Я. бетон.</t>
  </si>
  <si>
    <t>отделение для одного стрелка в окопе, траншее Spec</t>
  </si>
  <si>
    <t>Огневая я.</t>
  </si>
  <si>
    <t>прежнее (до 1934 г.) название первичной партийной и комсомольской организации</t>
  </si>
  <si>
    <t>Бюро ячейки.</t>
  </si>
  <si>
    <t>первичное подразделение, самая мелкая единица в составе какого-нибудь объединения или общественной организации</t>
  </si>
  <si>
    <t>Трудовой коллектив - я. общества.</t>
  </si>
  <si>
    <t>\== ячея</t>
  </si>
  <si>
    <t>Ячейки сети. Ячейки памяти (составная часть запоминающего устройства ЭВМ; спец.).</t>
  </si>
  <si>
    <t>яченок</t>
  </si>
  <si>
    <t>детеныш яка</t>
  </si>
  <si>
    <t>ячество</t>
  </si>
  <si>
    <t>индивидуализм, выдвижение на первый план себя, своей личности, своего "я"</t>
  </si>
  <si>
    <t>ячея</t>
  </si>
  <si>
    <t>углубление, дырочка (Maxime в ряде подобных)</t>
  </si>
  <si>
    <t>Сотовая я.</t>
  </si>
  <si>
    <t>каждое отдельное звено в сети, в плетении</t>
  </si>
  <si>
    <t>Я. невода. Я. трала.</t>
  </si>
  <si>
    <t>ячий</t>
  </si>
  <si>
    <t>&lt;= як</t>
  </si>
  <si>
    <t>хлебный злак, обычно яровой</t>
  </si>
  <si>
    <t>Крупа из ячменя (перловая).</t>
  </si>
  <si>
    <t>гнойное воспаление железок у корней ресниц</t>
  </si>
  <si>
    <t>ячневый</t>
  </si>
  <si>
    <t>изготовленный из зерен ячменя</t>
  </si>
  <si>
    <t>Ячневая крупа.</t>
  </si>
  <si>
    <t>непрозрачный поделочный камень с пестрой окраской</t>
  </si>
  <si>
    <t>Уральская я.</t>
  </si>
  <si>
    <t>млекопитающее некоторых южных стран с чешуйчатым покрытием тела, длинным хвостом и маленькой головой</t>
  </si>
  <si>
    <t>прежнее название некоторых вымерших пресмыкающихся и земноводных</t>
  </si>
  <si>
    <t>небольшое пресмыкающееся с удлиненным телом и длинным хвостом, покрытое мелкой роговой чешуей</t>
  </si>
  <si>
    <t>(разг., обычно шутл.)</t>
  </si>
  <si>
    <t>\== телевизор</t>
  </si>
  <si>
    <t>Не оттащишь от ящика кого-н. (все время смотрит телевизор).</t>
  </si>
  <si>
    <t>вместилище для чего-нибудь, обычно четырехугольной формы</t>
  </si>
  <si>
    <t>Деревянный я. Я. для посылки. Ящики комода, письменного стола. Музыкальный я. (== музыкальная шкатулка).</t>
  </si>
  <si>
    <t>\== почтовый ящик N2</t>
  </si>
  <si>
    <t>Работает в ящике.</t>
  </si>
  <si>
    <t>заразная болезнь парнокопытных животных (редко человека)</t>
  </si>
  <si>
    <t>-с</t>
  </si>
  <si>
    <t>Присоединяется к словам</t>
  </si>
  <si>
    <t>!     для придания речи оттенка подобострастия, вежливости</t>
  </si>
  <si>
    <t>Разрешите посмотреть документ? - Извольте-с. Чего изволите-с? (что вам угодно?).</t>
  </si>
  <si>
    <t>иногда для придания речи оттенка подобострастия, вежливости, а также     для придания речи оттенка иронического</t>
  </si>
  <si>
    <t>Ну-с, рассказывайте, что у вас тут произошло.</t>
  </si>
  <si>
    <t>-тка</t>
  </si>
  <si>
    <t>\== -ка N1</t>
  </si>
  <si>
    <t>Погляди-тка сюда. Ну-тка, попробуй.</t>
  </si>
  <si>
    <t>-то</t>
  </si>
  <si>
    <t>Употр. для выделения, подчеркивания.</t>
  </si>
  <si>
    <t>Ночь-то какая теплая! Читать-то читал, да ничего не понял. Где-то он сейчас? Как-то ему там живется?</t>
  </si>
  <si>
    <t>Употр. после местоименных слов</t>
  </si>
  <si>
    <t>Употр. вместо конкретного указания на перечисляемые предметы, действия или признаки.</t>
  </si>
  <si>
    <t>Запиши: не явился тот-то и тот-то. Рассказывает: был там-то и там-то, делал то-то и то-то, встречался с такими-то и такими-то людьми.</t>
  </si>
  <si>
    <t>IPM</t>
  </si>
  <si>
    <t>IPM_SEARCH</t>
  </si>
  <si>
    <t>DEF_SEARCH</t>
  </si>
  <si>
    <t>WORD</t>
  </si>
  <si>
    <t>POS</t>
  </si>
  <si>
    <t>NUM</t>
  </si>
  <si>
    <t>LAST3</t>
  </si>
  <si>
    <t>Row Labels</t>
  </si>
  <si>
    <t>Grand Total</t>
  </si>
  <si>
    <t>АВО</t>
  </si>
  <si>
    <t>АРШ</t>
  </si>
  <si>
    <t>БАЙ</t>
  </si>
  <si>
    <t>БАЮ</t>
  </si>
  <si>
    <t>-ЕЙ</t>
  </si>
  <si>
    <t>ЕЛК</t>
  </si>
  <si>
    <t>ИНЬ</t>
  </si>
  <si>
    <t>ЙДА</t>
  </si>
  <si>
    <t>-КУ</t>
  </si>
  <si>
    <t>ЛОП</t>
  </si>
  <si>
    <t>ОГУ</t>
  </si>
  <si>
    <t>ОДИ</t>
  </si>
  <si>
    <t>ОЖЕ</t>
  </si>
  <si>
    <t>СТА</t>
  </si>
  <si>
    <t>СТЬ</t>
  </si>
  <si>
    <t>ТАК</t>
  </si>
  <si>
    <t>ТОП</t>
  </si>
  <si>
    <t>-ХА</t>
  </si>
  <si>
    <t>ХТИ</t>
  </si>
  <si>
    <t>ЬФУ</t>
  </si>
  <si>
    <t>ЮЛИ</t>
  </si>
  <si>
    <t>Count of 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</si>
</sst>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\-m"/>
  </numFmts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8" fontId="2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Михаил" refreshedDate="43431.722887384261" createdVersion="6" refreshedVersion="6" minRefreshableVersion="3" recordCount="48" xr:uid="{27304581-FC7B-47C5-A6B1-387FBFD04EA0}">
  <cacheSource type="worksheet">
    <worksheetSource name="Table1"/>
  </cacheSource>
  <cacheFields count="4">
    <cacheField name="WORD" numFmtId="0">
      <sharedItems count="48">
        <s v="АХ"/>
        <s v="БОЖЕ"/>
        <s v="УВЫ"/>
        <s v="ГОСПОДИ"/>
        <s v="ОЙ"/>
        <s v="ЭЙ"/>
        <s v="ЭХ"/>
        <s v="ОХ"/>
        <s v="ЧУ"/>
        <s v="АЙ"/>
        <s v="УРА"/>
        <s v="ПОДИ"/>
        <s v="ЛЮЛИ"/>
        <s v="МАРШ"/>
        <s v="ЕЙ-БОГУ"/>
        <s v="ЕЙ-ЕЙ"/>
        <s v="УХ"/>
        <s v="ГОЙ"/>
        <s v="ХА"/>
        <s v="ХВАТЬ"/>
        <s v="ЧУР"/>
        <s v="АУ"/>
        <s v="БРАВО"/>
        <s v="СТОП"/>
        <s v="БА"/>
        <s v="ТЬФУ"/>
        <s v="ХЛОП"/>
        <s v="БАЮШКИ-БАЮ"/>
        <s v="ТИК-ТАК"/>
        <s v="БАСТА"/>
        <s v="ХА-ХА"/>
        <s v="ШАСТЬ"/>
        <s v="КУ-КУ"/>
        <s v="АЙДА"/>
        <s v="АТЬ"/>
        <s v="БАЮ-БАЮШКИ-БАЮ"/>
        <s v="ГОП"/>
        <s v="БУХ"/>
        <s v="ЧОК"/>
        <s v="БАЮ-БАЙ"/>
        <s v="ЩЕЛК"/>
        <s v="ТУК"/>
        <s v="ЦЫЦ"/>
        <s v="МЯУ"/>
        <s v="ГМ"/>
        <s v="АХТИ"/>
        <s v="ДИНЬ"/>
        <s v="БАЦ"/>
      </sharedItems>
    </cacheField>
    <cacheField name="POS" numFmtId="0">
      <sharedItems/>
    </cacheField>
    <cacheField name="NUM" numFmtId="0">
      <sharedItems containsSemiMixedTypes="0" containsString="0" containsNumber="1" containsInteger="1" minValue="35" maxValue="5203"/>
    </cacheField>
    <cacheField name="LAST3" numFmtId="0">
      <sharedItems count="45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s v="INTJ"/>
    <n v="5203"/>
    <x v="0"/>
  </r>
  <r>
    <x v="1"/>
    <s v="INTJ"/>
    <n v="1942"/>
    <x v="1"/>
  </r>
  <r>
    <x v="2"/>
    <s v="INTJ"/>
    <n v="1700"/>
    <x v="2"/>
  </r>
  <r>
    <x v="3"/>
    <s v="INTJ"/>
    <n v="996"/>
    <x v="3"/>
  </r>
  <r>
    <x v="4"/>
    <s v="INTJ"/>
    <n v="922"/>
    <x v="4"/>
  </r>
  <r>
    <x v="5"/>
    <s v="INTJ"/>
    <n v="829"/>
    <x v="5"/>
  </r>
  <r>
    <x v="6"/>
    <s v="INTJ"/>
    <n v="755"/>
    <x v="6"/>
  </r>
  <r>
    <x v="7"/>
    <s v="INTJ"/>
    <n v="692"/>
    <x v="7"/>
  </r>
  <r>
    <x v="8"/>
    <s v="INTJ"/>
    <n v="584"/>
    <x v="8"/>
  </r>
  <r>
    <x v="9"/>
    <s v="INTJ"/>
    <n v="488"/>
    <x v="9"/>
  </r>
  <r>
    <x v="10"/>
    <s v="INTJ"/>
    <n v="367"/>
    <x v="10"/>
  </r>
  <r>
    <x v="11"/>
    <s v="INTJ"/>
    <n v="287"/>
    <x v="3"/>
  </r>
  <r>
    <x v="12"/>
    <s v="INTJ"/>
    <n v="198"/>
    <x v="11"/>
  </r>
  <r>
    <x v="13"/>
    <s v="INTJ"/>
    <n v="174"/>
    <x v="12"/>
  </r>
  <r>
    <x v="14"/>
    <s v="INTJ"/>
    <n v="166"/>
    <x v="13"/>
  </r>
  <r>
    <x v="15"/>
    <s v="INTJ"/>
    <n v="130"/>
    <x v="14"/>
  </r>
  <r>
    <x v="16"/>
    <s v="INTJ"/>
    <n v="103"/>
    <x v="15"/>
  </r>
  <r>
    <x v="17"/>
    <s v="INTJ"/>
    <n v="94"/>
    <x v="16"/>
  </r>
  <r>
    <x v="18"/>
    <s v="INTJ"/>
    <n v="94"/>
    <x v="17"/>
  </r>
  <r>
    <x v="19"/>
    <s v="INTJ"/>
    <n v="91"/>
    <x v="18"/>
  </r>
  <r>
    <x v="20"/>
    <s v="INTJ"/>
    <n v="88"/>
    <x v="19"/>
  </r>
  <r>
    <x v="21"/>
    <s v="INTJ"/>
    <n v="83"/>
    <x v="20"/>
  </r>
  <r>
    <x v="22"/>
    <s v="INTJ"/>
    <n v="82"/>
    <x v="21"/>
  </r>
  <r>
    <x v="23"/>
    <s v="INTJ"/>
    <n v="78"/>
    <x v="22"/>
  </r>
  <r>
    <x v="24"/>
    <s v="INTJ"/>
    <n v="73"/>
    <x v="23"/>
  </r>
  <r>
    <x v="25"/>
    <s v="INTJ"/>
    <n v="71"/>
    <x v="24"/>
  </r>
  <r>
    <x v="26"/>
    <s v="INTJ"/>
    <n v="68"/>
    <x v="25"/>
  </r>
  <r>
    <x v="27"/>
    <s v="INTJ"/>
    <n v="64"/>
    <x v="26"/>
  </r>
  <r>
    <x v="28"/>
    <s v="INTJ"/>
    <n v="63"/>
    <x v="27"/>
  </r>
  <r>
    <x v="29"/>
    <s v="INTJ"/>
    <n v="56"/>
    <x v="28"/>
  </r>
  <r>
    <x v="30"/>
    <s v="INTJ"/>
    <n v="47"/>
    <x v="29"/>
  </r>
  <r>
    <x v="31"/>
    <s v="INTJ"/>
    <n v="46"/>
    <x v="30"/>
  </r>
  <r>
    <x v="32"/>
    <s v="INTJ"/>
    <n v="45"/>
    <x v="31"/>
  </r>
  <r>
    <x v="33"/>
    <s v="INTJ"/>
    <n v="44"/>
    <x v="32"/>
  </r>
  <r>
    <x v="34"/>
    <s v="INTJ"/>
    <n v="42"/>
    <x v="18"/>
  </r>
  <r>
    <x v="35"/>
    <s v="INTJ"/>
    <n v="42"/>
    <x v="26"/>
  </r>
  <r>
    <x v="36"/>
    <s v="INTJ"/>
    <n v="41"/>
    <x v="33"/>
  </r>
  <r>
    <x v="37"/>
    <s v="INTJ"/>
    <n v="39"/>
    <x v="34"/>
  </r>
  <r>
    <x v="38"/>
    <s v="INTJ"/>
    <n v="39"/>
    <x v="35"/>
  </r>
  <r>
    <x v="39"/>
    <s v="INTJ"/>
    <n v="38"/>
    <x v="36"/>
  </r>
  <r>
    <x v="40"/>
    <s v="INTJ"/>
    <n v="37"/>
    <x v="37"/>
  </r>
  <r>
    <x v="41"/>
    <s v="INTJ"/>
    <n v="36"/>
    <x v="38"/>
  </r>
  <r>
    <x v="42"/>
    <s v="INTJ"/>
    <n v="36"/>
    <x v="39"/>
  </r>
  <r>
    <x v="43"/>
    <s v="INTJ"/>
    <n v="36"/>
    <x v="40"/>
  </r>
  <r>
    <x v="44"/>
    <s v="INTJ"/>
    <n v="36"/>
    <x v="41"/>
  </r>
  <r>
    <x v="45"/>
    <s v="INTJ"/>
    <n v="35"/>
    <x v="42"/>
  </r>
  <r>
    <x v="46"/>
    <s v="INTJ"/>
    <n v="35"/>
    <x v="43"/>
  </r>
  <r>
    <x v="47"/>
    <s v="INTJ"/>
    <n v="35"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7E5E2-6149-43A6-A407-FFF41CD6A12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9" firstHeaderRow="1" firstDataRow="1" firstDataCol="1"/>
  <pivotFields count="4">
    <pivotField dataField="1" showAll="0">
      <items count="49">
        <item x="9"/>
        <item x="33"/>
        <item x="34"/>
        <item x="21"/>
        <item x="0"/>
        <item x="45"/>
        <item x="24"/>
        <item x="29"/>
        <item x="47"/>
        <item x="39"/>
        <item x="35"/>
        <item x="27"/>
        <item x="1"/>
        <item x="22"/>
        <item x="37"/>
        <item x="44"/>
        <item x="17"/>
        <item x="36"/>
        <item x="3"/>
        <item x="46"/>
        <item x="14"/>
        <item x="15"/>
        <item x="32"/>
        <item x="12"/>
        <item x="13"/>
        <item x="43"/>
        <item x="4"/>
        <item x="7"/>
        <item x="11"/>
        <item x="23"/>
        <item x="28"/>
        <item x="41"/>
        <item x="25"/>
        <item x="2"/>
        <item x="10"/>
        <item x="16"/>
        <item x="18"/>
        <item x="30"/>
        <item x="19"/>
        <item x="26"/>
        <item x="42"/>
        <item x="38"/>
        <item x="8"/>
        <item x="20"/>
        <item x="31"/>
        <item x="40"/>
        <item x="5"/>
        <item x="6"/>
        <item t="default"/>
      </items>
    </pivotField>
    <pivotField showAll="0"/>
    <pivotField showAll="0"/>
    <pivotField axis="axisRow" showAll="0">
      <items count="46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43"/>
        <item x="32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Count of WOR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3E76FC-64AA-4B19-870C-450CD556E31A}" name="Table1" displayName="Table1" ref="A1:D49" totalsRowShown="0" headerRowDxfId="0" dataDxfId="1">
  <autoFilter ref="A1:D49" xr:uid="{548800B3-9CF7-4D5E-A530-3A09CAA54E6E}"/>
  <tableColumns count="4">
    <tableColumn id="1" xr3:uid="{5E1E4A69-60DD-474B-8189-B4B2CAE0F816}" name="WORD" dataDxfId="5"/>
    <tableColumn id="2" xr3:uid="{3B6FCA40-DF76-4D58-94A7-7475CF1FBAFB}" name="POS" dataDxfId="4"/>
    <tableColumn id="3" xr3:uid="{C189F62E-7FCB-47CF-B41C-2CFAD79D64BD}" name="NUM" dataDxfId="3"/>
    <tableColumn id="4" xr3:uid="{420E5566-C393-4B29-9079-07998893ECCC}" name="LAST3" dataDxfId="2">
      <calculatedColumnFormula>RIGHT(A2,3)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49721"/>
  <sheetViews>
    <sheetView topLeftCell="D1" workbookViewId="0">
      <pane ySplit="1" topLeftCell="A1262" activePane="bottomLeft" state="frozen"/>
      <selection pane="bottomLeft" activeCell="B3" sqref="B3"/>
    </sheetView>
  </sheetViews>
  <sheetFormatPr defaultColWidth="14.453125" defaultRowHeight="15.75" customHeight="1" x14ac:dyDescent="0.25"/>
  <cols>
    <col min="1" max="1" width="27.26953125" customWidth="1"/>
    <col min="2" max="2" width="3.81640625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25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customHeight="1" x14ac:dyDescent="0.25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customHeight="1" x14ac:dyDescent="0.25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25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25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25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25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25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customHeight="1" x14ac:dyDescent="0.25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customHeight="1" x14ac:dyDescent="0.25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customHeight="1" x14ac:dyDescent="0.25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customHeight="1" x14ac:dyDescent="0.25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customHeight="1" x14ac:dyDescent="0.25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customHeight="1" x14ac:dyDescent="0.25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customHeight="1" x14ac:dyDescent="0.25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customHeight="1" x14ac:dyDescent="0.25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customHeight="1" x14ac:dyDescent="0.25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customHeight="1" x14ac:dyDescent="0.25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customHeight="1" x14ac:dyDescent="0.25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2.5" x14ac:dyDescent="0.25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2.5" x14ac:dyDescent="0.25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2.5" x14ac:dyDescent="0.25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2.5" x14ac:dyDescent="0.25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2.5" x14ac:dyDescent="0.25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2.5" x14ac:dyDescent="0.25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2.5" x14ac:dyDescent="0.25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2.5" x14ac:dyDescent="0.25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2.5" x14ac:dyDescent="0.25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2.5" x14ac:dyDescent="0.25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2.5" x14ac:dyDescent="0.25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2.5" x14ac:dyDescent="0.25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2.5" x14ac:dyDescent="0.25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2.5" x14ac:dyDescent="0.25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2.5" x14ac:dyDescent="0.25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2.5" x14ac:dyDescent="0.25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2.5" x14ac:dyDescent="0.25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2.5" x14ac:dyDescent="0.25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2.5" x14ac:dyDescent="0.25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2.5" x14ac:dyDescent="0.25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2.5" x14ac:dyDescent="0.25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2.5" x14ac:dyDescent="0.25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2.5" x14ac:dyDescent="0.25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2.5" x14ac:dyDescent="0.25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2.5" x14ac:dyDescent="0.25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2.5" x14ac:dyDescent="0.25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2.5" x14ac:dyDescent="0.25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2.5" x14ac:dyDescent="0.25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2.5" x14ac:dyDescent="0.25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2.5" x14ac:dyDescent="0.25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2.5" x14ac:dyDescent="0.25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2.5" x14ac:dyDescent="0.25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2.5" x14ac:dyDescent="0.25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2.5" x14ac:dyDescent="0.25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2.5" x14ac:dyDescent="0.25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2.5" x14ac:dyDescent="0.25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2.5" x14ac:dyDescent="0.25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2.5" x14ac:dyDescent="0.25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2.5" x14ac:dyDescent="0.25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2.5" x14ac:dyDescent="0.25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2.5" x14ac:dyDescent="0.25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2.5" x14ac:dyDescent="0.25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2.5" x14ac:dyDescent="0.25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2.5" x14ac:dyDescent="0.25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2.5" x14ac:dyDescent="0.25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2.5" x14ac:dyDescent="0.25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2.5" x14ac:dyDescent="0.25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2.5" x14ac:dyDescent="0.25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2.5" x14ac:dyDescent="0.25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2.5" x14ac:dyDescent="0.25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2.5" x14ac:dyDescent="0.25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2.5" x14ac:dyDescent="0.25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2.5" x14ac:dyDescent="0.25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2.5" x14ac:dyDescent="0.25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2.5" x14ac:dyDescent="0.25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2.5" x14ac:dyDescent="0.25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2.5" x14ac:dyDescent="0.25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2.5" x14ac:dyDescent="0.25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2.5" x14ac:dyDescent="0.25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2.5" x14ac:dyDescent="0.25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2.5" x14ac:dyDescent="0.25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2.5" x14ac:dyDescent="0.25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2.5" x14ac:dyDescent="0.25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2.5" x14ac:dyDescent="0.25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2.5" x14ac:dyDescent="0.25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2.5" x14ac:dyDescent="0.25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2.5" x14ac:dyDescent="0.25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2.5" x14ac:dyDescent="0.25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2.5" x14ac:dyDescent="0.25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2.5" x14ac:dyDescent="0.25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2.5" x14ac:dyDescent="0.25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2.5" x14ac:dyDescent="0.25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2.5" x14ac:dyDescent="0.25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2.5" x14ac:dyDescent="0.25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2.5" x14ac:dyDescent="0.25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2.5" x14ac:dyDescent="0.25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2.5" x14ac:dyDescent="0.25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2.5" x14ac:dyDescent="0.25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2.5" x14ac:dyDescent="0.25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2.5" x14ac:dyDescent="0.25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2.5" x14ac:dyDescent="0.25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2.5" x14ac:dyDescent="0.25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2.5" x14ac:dyDescent="0.25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2.5" x14ac:dyDescent="0.25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2.5" x14ac:dyDescent="0.25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2.5" x14ac:dyDescent="0.25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2.5" x14ac:dyDescent="0.25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2.5" x14ac:dyDescent="0.25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2.5" x14ac:dyDescent="0.25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2.5" x14ac:dyDescent="0.25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2.5" x14ac:dyDescent="0.25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2.5" x14ac:dyDescent="0.25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2.5" x14ac:dyDescent="0.25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2.5" x14ac:dyDescent="0.25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2.5" x14ac:dyDescent="0.25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2.5" x14ac:dyDescent="0.25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2.5" x14ac:dyDescent="0.25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2.5" x14ac:dyDescent="0.25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2.5" x14ac:dyDescent="0.25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2.5" x14ac:dyDescent="0.25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2.5" x14ac:dyDescent="0.25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2.5" x14ac:dyDescent="0.25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2.5" x14ac:dyDescent="0.25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2.5" x14ac:dyDescent="0.25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2.5" x14ac:dyDescent="0.25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2.5" x14ac:dyDescent="0.25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2.5" x14ac:dyDescent="0.25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2.5" x14ac:dyDescent="0.25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2.5" x14ac:dyDescent="0.25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2.5" x14ac:dyDescent="0.25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2.5" x14ac:dyDescent="0.25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2.5" x14ac:dyDescent="0.25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2.5" x14ac:dyDescent="0.25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2.5" x14ac:dyDescent="0.25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2.5" x14ac:dyDescent="0.25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2.5" x14ac:dyDescent="0.25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2.5" x14ac:dyDescent="0.25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2.5" x14ac:dyDescent="0.25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2.5" x14ac:dyDescent="0.25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2.5" x14ac:dyDescent="0.25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2.5" x14ac:dyDescent="0.25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2.5" x14ac:dyDescent="0.25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2.5" x14ac:dyDescent="0.25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2.5" x14ac:dyDescent="0.25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2.5" x14ac:dyDescent="0.25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2.5" x14ac:dyDescent="0.25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2.5" x14ac:dyDescent="0.25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2.5" x14ac:dyDescent="0.25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2.5" x14ac:dyDescent="0.25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2.5" x14ac:dyDescent="0.25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2.5" x14ac:dyDescent="0.25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2.5" x14ac:dyDescent="0.25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2.5" x14ac:dyDescent="0.25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2.5" x14ac:dyDescent="0.25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2.5" x14ac:dyDescent="0.25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2.5" x14ac:dyDescent="0.25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2.5" x14ac:dyDescent="0.25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2.5" x14ac:dyDescent="0.25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2.5" x14ac:dyDescent="0.25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2.5" x14ac:dyDescent="0.25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2.5" x14ac:dyDescent="0.25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2.5" x14ac:dyDescent="0.25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2.5" x14ac:dyDescent="0.25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2.5" x14ac:dyDescent="0.25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2.5" x14ac:dyDescent="0.25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2.5" x14ac:dyDescent="0.25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2.5" x14ac:dyDescent="0.25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2.5" x14ac:dyDescent="0.25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2.5" x14ac:dyDescent="0.25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2.5" x14ac:dyDescent="0.25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2.5" x14ac:dyDescent="0.25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2.5" x14ac:dyDescent="0.25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2.5" x14ac:dyDescent="0.25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2.5" x14ac:dyDescent="0.25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2.5" x14ac:dyDescent="0.25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2.5" x14ac:dyDescent="0.25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2.5" x14ac:dyDescent="0.25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2.5" x14ac:dyDescent="0.25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2.5" x14ac:dyDescent="0.25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2.5" x14ac:dyDescent="0.25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2.5" x14ac:dyDescent="0.25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2.5" x14ac:dyDescent="0.25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2.5" x14ac:dyDescent="0.25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2.5" x14ac:dyDescent="0.25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2.5" x14ac:dyDescent="0.25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2.5" x14ac:dyDescent="0.25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2.5" x14ac:dyDescent="0.25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2.5" x14ac:dyDescent="0.25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2.5" x14ac:dyDescent="0.25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2.5" x14ac:dyDescent="0.25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2.5" x14ac:dyDescent="0.25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2.5" x14ac:dyDescent="0.25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2.5" x14ac:dyDescent="0.25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2.5" x14ac:dyDescent="0.25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2.5" x14ac:dyDescent="0.25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2.5" x14ac:dyDescent="0.25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2.5" x14ac:dyDescent="0.25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2.5" x14ac:dyDescent="0.25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2.5" x14ac:dyDescent="0.25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2.5" x14ac:dyDescent="0.25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2.5" x14ac:dyDescent="0.25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2.5" x14ac:dyDescent="0.25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2.5" x14ac:dyDescent="0.25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2.5" x14ac:dyDescent="0.25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2.5" x14ac:dyDescent="0.25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2.5" x14ac:dyDescent="0.25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2.5" x14ac:dyDescent="0.25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2.5" x14ac:dyDescent="0.25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2.5" x14ac:dyDescent="0.25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2.5" x14ac:dyDescent="0.25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2.5" x14ac:dyDescent="0.25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2.5" x14ac:dyDescent="0.25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2.5" x14ac:dyDescent="0.25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2.5" x14ac:dyDescent="0.25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2.5" x14ac:dyDescent="0.25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2.5" x14ac:dyDescent="0.25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2.5" x14ac:dyDescent="0.25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2.5" x14ac:dyDescent="0.25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2.5" x14ac:dyDescent="0.25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2.5" x14ac:dyDescent="0.25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2.5" x14ac:dyDescent="0.25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2.5" x14ac:dyDescent="0.25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2.5" x14ac:dyDescent="0.25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2.5" x14ac:dyDescent="0.25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2.5" x14ac:dyDescent="0.25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2.5" x14ac:dyDescent="0.25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2.5" x14ac:dyDescent="0.25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2.5" x14ac:dyDescent="0.25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2.5" x14ac:dyDescent="0.25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2.5" x14ac:dyDescent="0.25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2.5" x14ac:dyDescent="0.25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2.5" x14ac:dyDescent="0.25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2.5" x14ac:dyDescent="0.25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2.5" x14ac:dyDescent="0.25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2.5" x14ac:dyDescent="0.25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2.5" x14ac:dyDescent="0.25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2.5" x14ac:dyDescent="0.25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2.5" x14ac:dyDescent="0.25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2.5" x14ac:dyDescent="0.25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2.5" x14ac:dyDescent="0.25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2.5" x14ac:dyDescent="0.25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2.5" x14ac:dyDescent="0.25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2.5" x14ac:dyDescent="0.25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2.5" x14ac:dyDescent="0.25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2.5" x14ac:dyDescent="0.25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2.5" x14ac:dyDescent="0.25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2.5" x14ac:dyDescent="0.25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2.5" x14ac:dyDescent="0.25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2.5" x14ac:dyDescent="0.25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2.5" x14ac:dyDescent="0.25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2.5" x14ac:dyDescent="0.25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2.5" x14ac:dyDescent="0.25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2.5" x14ac:dyDescent="0.25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2.5" x14ac:dyDescent="0.25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2.5" x14ac:dyDescent="0.25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2.5" x14ac:dyDescent="0.25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2.5" x14ac:dyDescent="0.25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2.5" x14ac:dyDescent="0.25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2.5" x14ac:dyDescent="0.25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2.5" x14ac:dyDescent="0.25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2.5" x14ac:dyDescent="0.25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2.5" x14ac:dyDescent="0.25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2.5" x14ac:dyDescent="0.25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2.5" x14ac:dyDescent="0.25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2.5" x14ac:dyDescent="0.25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2.5" x14ac:dyDescent="0.25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2.5" x14ac:dyDescent="0.25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2.5" x14ac:dyDescent="0.25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2.5" x14ac:dyDescent="0.25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2.5" x14ac:dyDescent="0.25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2.5" x14ac:dyDescent="0.25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2.5" x14ac:dyDescent="0.25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2.5" x14ac:dyDescent="0.25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2.5" x14ac:dyDescent="0.25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2.5" x14ac:dyDescent="0.25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2.5" x14ac:dyDescent="0.25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2.5" x14ac:dyDescent="0.25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2.5" x14ac:dyDescent="0.25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2.5" x14ac:dyDescent="0.25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2.5" x14ac:dyDescent="0.25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2.5" x14ac:dyDescent="0.25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2.5" x14ac:dyDescent="0.25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2.5" x14ac:dyDescent="0.25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2.5" x14ac:dyDescent="0.25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2.5" x14ac:dyDescent="0.25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2.5" x14ac:dyDescent="0.25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2.5" x14ac:dyDescent="0.25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2.5" x14ac:dyDescent="0.25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2.5" x14ac:dyDescent="0.25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2.5" x14ac:dyDescent="0.25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2.5" x14ac:dyDescent="0.25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2.5" x14ac:dyDescent="0.25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2.5" x14ac:dyDescent="0.25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2.5" x14ac:dyDescent="0.25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2.5" x14ac:dyDescent="0.25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2.5" x14ac:dyDescent="0.25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2.5" x14ac:dyDescent="0.25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2.5" x14ac:dyDescent="0.25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2.5" x14ac:dyDescent="0.25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2.5" x14ac:dyDescent="0.25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2.5" x14ac:dyDescent="0.25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2.5" x14ac:dyDescent="0.25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2.5" x14ac:dyDescent="0.25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2.5" x14ac:dyDescent="0.25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2.5" x14ac:dyDescent="0.25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2.5" x14ac:dyDescent="0.25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2.5" x14ac:dyDescent="0.25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2.5" x14ac:dyDescent="0.25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2.5" x14ac:dyDescent="0.25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2.5" x14ac:dyDescent="0.25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2.5" x14ac:dyDescent="0.25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2.5" x14ac:dyDescent="0.25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2.5" x14ac:dyDescent="0.25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2.5" x14ac:dyDescent="0.25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2.5" x14ac:dyDescent="0.25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2.5" x14ac:dyDescent="0.25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2.5" x14ac:dyDescent="0.25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2.5" x14ac:dyDescent="0.25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2.5" x14ac:dyDescent="0.25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2.5" x14ac:dyDescent="0.25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2.5" x14ac:dyDescent="0.25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2.5" x14ac:dyDescent="0.25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2.5" x14ac:dyDescent="0.25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2.5" x14ac:dyDescent="0.25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2.5" x14ac:dyDescent="0.25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2.5" x14ac:dyDescent="0.25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2.5" x14ac:dyDescent="0.25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2.5" x14ac:dyDescent="0.25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2.5" x14ac:dyDescent="0.25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2.5" x14ac:dyDescent="0.25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2.5" x14ac:dyDescent="0.25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2.5" x14ac:dyDescent="0.25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2.5" x14ac:dyDescent="0.25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2.5" x14ac:dyDescent="0.25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2.5" x14ac:dyDescent="0.25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2.5" x14ac:dyDescent="0.25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2.5" x14ac:dyDescent="0.25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2.5" x14ac:dyDescent="0.25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2.5" x14ac:dyDescent="0.25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2.5" x14ac:dyDescent="0.25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2.5" x14ac:dyDescent="0.25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2.5" x14ac:dyDescent="0.25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2.5" x14ac:dyDescent="0.25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2.5" x14ac:dyDescent="0.25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2.5" x14ac:dyDescent="0.25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2.5" x14ac:dyDescent="0.25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2.5" x14ac:dyDescent="0.25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2.5" x14ac:dyDescent="0.25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2.5" x14ac:dyDescent="0.25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2.5" x14ac:dyDescent="0.25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2.5" x14ac:dyDescent="0.25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2.5" x14ac:dyDescent="0.25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2.5" x14ac:dyDescent="0.25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2.5" x14ac:dyDescent="0.25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2.5" x14ac:dyDescent="0.25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2.5" x14ac:dyDescent="0.25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2.5" x14ac:dyDescent="0.25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2.5" x14ac:dyDescent="0.25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2.5" x14ac:dyDescent="0.25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2.5" x14ac:dyDescent="0.25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2.5" x14ac:dyDescent="0.25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2.5" x14ac:dyDescent="0.25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2.5" x14ac:dyDescent="0.25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2.5" x14ac:dyDescent="0.25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2.5" x14ac:dyDescent="0.25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2.5" x14ac:dyDescent="0.25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2.5" x14ac:dyDescent="0.25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2.5" x14ac:dyDescent="0.25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2.5" x14ac:dyDescent="0.25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2.5" x14ac:dyDescent="0.25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2.5" x14ac:dyDescent="0.25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2.5" x14ac:dyDescent="0.25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2.5" x14ac:dyDescent="0.25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2.5" x14ac:dyDescent="0.25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2.5" x14ac:dyDescent="0.25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2.5" x14ac:dyDescent="0.25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2.5" x14ac:dyDescent="0.25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2.5" x14ac:dyDescent="0.25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2.5" x14ac:dyDescent="0.25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2.5" x14ac:dyDescent="0.25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2.5" x14ac:dyDescent="0.25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2.5" x14ac:dyDescent="0.25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2.5" x14ac:dyDescent="0.25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2.5" x14ac:dyDescent="0.25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2.5" x14ac:dyDescent="0.25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2.5" x14ac:dyDescent="0.25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2.5" x14ac:dyDescent="0.25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2.5" x14ac:dyDescent="0.25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2.5" x14ac:dyDescent="0.25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2.5" x14ac:dyDescent="0.25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2.5" x14ac:dyDescent="0.25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2.5" x14ac:dyDescent="0.25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2.5" x14ac:dyDescent="0.25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2.5" x14ac:dyDescent="0.25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2.5" x14ac:dyDescent="0.25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2.5" x14ac:dyDescent="0.25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2.5" x14ac:dyDescent="0.25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2.5" x14ac:dyDescent="0.25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2.5" x14ac:dyDescent="0.25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2.5" x14ac:dyDescent="0.25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2.5" x14ac:dyDescent="0.25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2.5" x14ac:dyDescent="0.25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2.5" x14ac:dyDescent="0.25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2.5" x14ac:dyDescent="0.25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2.5" x14ac:dyDescent="0.25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2.5" x14ac:dyDescent="0.25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2.5" x14ac:dyDescent="0.25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2.5" x14ac:dyDescent="0.25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2.5" x14ac:dyDescent="0.25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2.5" x14ac:dyDescent="0.25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2.5" x14ac:dyDescent="0.25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2.5" x14ac:dyDescent="0.25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2.5" x14ac:dyDescent="0.25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2.5" x14ac:dyDescent="0.25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2.5" x14ac:dyDescent="0.25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2.5" x14ac:dyDescent="0.25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2.5" x14ac:dyDescent="0.25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2.5" x14ac:dyDescent="0.25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2.5" x14ac:dyDescent="0.25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2.5" x14ac:dyDescent="0.25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2.5" x14ac:dyDescent="0.25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2.5" x14ac:dyDescent="0.25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2.5" x14ac:dyDescent="0.25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2.5" x14ac:dyDescent="0.25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2.5" x14ac:dyDescent="0.25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2.5" x14ac:dyDescent="0.25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2.5" x14ac:dyDescent="0.25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2.5" x14ac:dyDescent="0.25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2.5" x14ac:dyDescent="0.25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2.5" x14ac:dyDescent="0.25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2.5" x14ac:dyDescent="0.25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2.5" x14ac:dyDescent="0.25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2.5" x14ac:dyDescent="0.25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2.5" x14ac:dyDescent="0.25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2.5" x14ac:dyDescent="0.25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2.5" x14ac:dyDescent="0.25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2.5" x14ac:dyDescent="0.25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2.5" x14ac:dyDescent="0.25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2.5" x14ac:dyDescent="0.25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2.5" x14ac:dyDescent="0.25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2.5" x14ac:dyDescent="0.25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2.5" x14ac:dyDescent="0.25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2.5" x14ac:dyDescent="0.25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2.5" x14ac:dyDescent="0.25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2.5" x14ac:dyDescent="0.25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2.5" x14ac:dyDescent="0.25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2.5" x14ac:dyDescent="0.25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2.5" x14ac:dyDescent="0.25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2.5" x14ac:dyDescent="0.25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2.5" x14ac:dyDescent="0.25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2.5" x14ac:dyDescent="0.25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2.5" x14ac:dyDescent="0.25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2.5" x14ac:dyDescent="0.25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2.5" x14ac:dyDescent="0.25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2.5" x14ac:dyDescent="0.25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2.5" x14ac:dyDescent="0.25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2.5" x14ac:dyDescent="0.25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2.5" x14ac:dyDescent="0.25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2.5" x14ac:dyDescent="0.25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2.5" x14ac:dyDescent="0.25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2.5" x14ac:dyDescent="0.25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2.5" x14ac:dyDescent="0.25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2.5" x14ac:dyDescent="0.25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2.5" x14ac:dyDescent="0.25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2.5" x14ac:dyDescent="0.25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2.5" x14ac:dyDescent="0.25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2.5" x14ac:dyDescent="0.25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2.5" x14ac:dyDescent="0.25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2.5" x14ac:dyDescent="0.25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2.5" x14ac:dyDescent="0.25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2.5" x14ac:dyDescent="0.25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2.5" x14ac:dyDescent="0.25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2.5" x14ac:dyDescent="0.25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2.5" x14ac:dyDescent="0.25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2.5" x14ac:dyDescent="0.25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2.5" x14ac:dyDescent="0.25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2.5" x14ac:dyDescent="0.25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2.5" x14ac:dyDescent="0.25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2.5" x14ac:dyDescent="0.25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2.5" x14ac:dyDescent="0.25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2.5" x14ac:dyDescent="0.25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2.5" x14ac:dyDescent="0.25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2.5" x14ac:dyDescent="0.25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2.5" x14ac:dyDescent="0.25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2.5" x14ac:dyDescent="0.25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2.5" x14ac:dyDescent="0.25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2.5" x14ac:dyDescent="0.25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2.5" x14ac:dyDescent="0.25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2.5" x14ac:dyDescent="0.25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2.5" x14ac:dyDescent="0.25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2.5" x14ac:dyDescent="0.25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2.5" x14ac:dyDescent="0.25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2.5" x14ac:dyDescent="0.25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2.5" x14ac:dyDescent="0.25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2.5" x14ac:dyDescent="0.25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2.5" x14ac:dyDescent="0.25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2.5" x14ac:dyDescent="0.25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2.5" x14ac:dyDescent="0.25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2.5" x14ac:dyDescent="0.25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2.5" x14ac:dyDescent="0.25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2.5" x14ac:dyDescent="0.25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2.5" x14ac:dyDescent="0.25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2.5" x14ac:dyDescent="0.25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2.5" x14ac:dyDescent="0.25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2.5" x14ac:dyDescent="0.25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2.5" x14ac:dyDescent="0.25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2.5" x14ac:dyDescent="0.25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2.5" x14ac:dyDescent="0.25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2.5" x14ac:dyDescent="0.25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2.5" x14ac:dyDescent="0.25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2.5" x14ac:dyDescent="0.25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2.5" x14ac:dyDescent="0.25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2.5" x14ac:dyDescent="0.25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2.5" x14ac:dyDescent="0.25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2.5" x14ac:dyDescent="0.25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2.5" x14ac:dyDescent="0.25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2.5" x14ac:dyDescent="0.25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2.5" x14ac:dyDescent="0.25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2.5" x14ac:dyDescent="0.25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2.5" x14ac:dyDescent="0.25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2.5" x14ac:dyDescent="0.25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2.5" x14ac:dyDescent="0.25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2.5" x14ac:dyDescent="0.25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2.5" x14ac:dyDescent="0.25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2.5" x14ac:dyDescent="0.25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2.5" x14ac:dyDescent="0.25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2.5" x14ac:dyDescent="0.25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2.5" x14ac:dyDescent="0.25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2.5" x14ac:dyDescent="0.25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2.5" x14ac:dyDescent="0.25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2.5" x14ac:dyDescent="0.25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2.5" x14ac:dyDescent="0.25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2.5" x14ac:dyDescent="0.25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2.5" x14ac:dyDescent="0.25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2.5" x14ac:dyDescent="0.25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2.5" x14ac:dyDescent="0.25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2.5" x14ac:dyDescent="0.25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2.5" x14ac:dyDescent="0.25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2.5" x14ac:dyDescent="0.25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2.5" x14ac:dyDescent="0.25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2.5" x14ac:dyDescent="0.25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2.5" x14ac:dyDescent="0.25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2.5" x14ac:dyDescent="0.25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2.5" x14ac:dyDescent="0.25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2.5" x14ac:dyDescent="0.25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2.5" x14ac:dyDescent="0.25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2.5" x14ac:dyDescent="0.25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2.5" x14ac:dyDescent="0.25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2.5" x14ac:dyDescent="0.25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2.5" x14ac:dyDescent="0.25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2.5" x14ac:dyDescent="0.25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2.5" x14ac:dyDescent="0.25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2.5" x14ac:dyDescent="0.25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2.5" x14ac:dyDescent="0.25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2.5" x14ac:dyDescent="0.25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2.5" x14ac:dyDescent="0.25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2.5" x14ac:dyDescent="0.25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2.5" x14ac:dyDescent="0.25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2.5" x14ac:dyDescent="0.25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2.5" x14ac:dyDescent="0.25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2.5" x14ac:dyDescent="0.25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2.5" x14ac:dyDescent="0.25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2.5" x14ac:dyDescent="0.25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2.5" x14ac:dyDescent="0.25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2.5" x14ac:dyDescent="0.25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2.5" x14ac:dyDescent="0.25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2.5" x14ac:dyDescent="0.25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2.5" x14ac:dyDescent="0.25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2.5" x14ac:dyDescent="0.25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2.5" x14ac:dyDescent="0.25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2.5" x14ac:dyDescent="0.25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2.5" x14ac:dyDescent="0.25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2.5" x14ac:dyDescent="0.25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2.5" x14ac:dyDescent="0.25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2.5" x14ac:dyDescent="0.25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2.5" x14ac:dyDescent="0.25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2.5" x14ac:dyDescent="0.25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2.5" x14ac:dyDescent="0.25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2.5" x14ac:dyDescent="0.25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2.5" x14ac:dyDescent="0.25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2.5" x14ac:dyDescent="0.25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2.5" x14ac:dyDescent="0.25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2.5" x14ac:dyDescent="0.25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2.5" x14ac:dyDescent="0.25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2.5" x14ac:dyDescent="0.25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2.5" x14ac:dyDescent="0.25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2.5" x14ac:dyDescent="0.25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2.5" x14ac:dyDescent="0.25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2.5" x14ac:dyDescent="0.25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2.5" x14ac:dyDescent="0.25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2.5" x14ac:dyDescent="0.25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2.5" x14ac:dyDescent="0.25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2.5" x14ac:dyDescent="0.25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2.5" x14ac:dyDescent="0.25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2.5" x14ac:dyDescent="0.25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2.5" x14ac:dyDescent="0.25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2.5" x14ac:dyDescent="0.25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2.5" x14ac:dyDescent="0.25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2.5" x14ac:dyDescent="0.25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2.5" x14ac:dyDescent="0.25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2.5" x14ac:dyDescent="0.25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2.5" x14ac:dyDescent="0.25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2.5" x14ac:dyDescent="0.25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2.5" x14ac:dyDescent="0.25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2.5" x14ac:dyDescent="0.25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2.5" x14ac:dyDescent="0.25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2.5" x14ac:dyDescent="0.25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2.5" x14ac:dyDescent="0.25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2.5" x14ac:dyDescent="0.25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2.5" x14ac:dyDescent="0.25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2.5" x14ac:dyDescent="0.25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2.5" x14ac:dyDescent="0.25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2.5" x14ac:dyDescent="0.25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2.5" x14ac:dyDescent="0.25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2.5" x14ac:dyDescent="0.25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2.5" x14ac:dyDescent="0.25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2.5" x14ac:dyDescent="0.25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2.5" x14ac:dyDescent="0.25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2.5" x14ac:dyDescent="0.25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2.5" x14ac:dyDescent="0.25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2.5" x14ac:dyDescent="0.25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2.5" x14ac:dyDescent="0.25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2.5" x14ac:dyDescent="0.25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2.5" x14ac:dyDescent="0.25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2.5" x14ac:dyDescent="0.25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2.5" x14ac:dyDescent="0.25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2.5" x14ac:dyDescent="0.25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2.5" x14ac:dyDescent="0.25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2.5" x14ac:dyDescent="0.25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2.5" x14ac:dyDescent="0.25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2.5" x14ac:dyDescent="0.25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2.5" x14ac:dyDescent="0.25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2.5" x14ac:dyDescent="0.25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2.5" x14ac:dyDescent="0.25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2.5" x14ac:dyDescent="0.25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2.5" x14ac:dyDescent="0.25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2.5" x14ac:dyDescent="0.25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2.5" x14ac:dyDescent="0.25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2.5" x14ac:dyDescent="0.25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2.5" x14ac:dyDescent="0.25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2.5" x14ac:dyDescent="0.25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2.5" x14ac:dyDescent="0.25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2.5" x14ac:dyDescent="0.25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2.5" x14ac:dyDescent="0.25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2.5" x14ac:dyDescent="0.25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2.5" x14ac:dyDescent="0.25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2.5" x14ac:dyDescent="0.25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2.5" x14ac:dyDescent="0.25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2.5" x14ac:dyDescent="0.25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2.5" x14ac:dyDescent="0.25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2.5" x14ac:dyDescent="0.25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2.5" x14ac:dyDescent="0.25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2.5" x14ac:dyDescent="0.25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2.5" x14ac:dyDescent="0.25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2.5" x14ac:dyDescent="0.25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2.5" x14ac:dyDescent="0.25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2.5" x14ac:dyDescent="0.25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2.5" x14ac:dyDescent="0.25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2.5" x14ac:dyDescent="0.25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2.5" x14ac:dyDescent="0.25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2.5" x14ac:dyDescent="0.25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2.5" x14ac:dyDescent="0.25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2.5" x14ac:dyDescent="0.25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2.5" x14ac:dyDescent="0.25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2.5" x14ac:dyDescent="0.25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2.5" x14ac:dyDescent="0.25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2.5" x14ac:dyDescent="0.25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2.5" x14ac:dyDescent="0.25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2.5" x14ac:dyDescent="0.25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2.5" x14ac:dyDescent="0.25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2.5" x14ac:dyDescent="0.25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2.5" x14ac:dyDescent="0.25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2.5" x14ac:dyDescent="0.25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2.5" x14ac:dyDescent="0.25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2.5" x14ac:dyDescent="0.25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2.5" x14ac:dyDescent="0.25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2.5" x14ac:dyDescent="0.25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2.5" x14ac:dyDescent="0.25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2.5" x14ac:dyDescent="0.25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2.5" x14ac:dyDescent="0.25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2.5" x14ac:dyDescent="0.25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2.5" x14ac:dyDescent="0.25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2.5" x14ac:dyDescent="0.25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2.5" x14ac:dyDescent="0.25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2.5" x14ac:dyDescent="0.25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2.5" x14ac:dyDescent="0.25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2.5" x14ac:dyDescent="0.25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2.5" x14ac:dyDescent="0.25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2.5" x14ac:dyDescent="0.25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2.5" x14ac:dyDescent="0.25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2.5" x14ac:dyDescent="0.25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2.5" x14ac:dyDescent="0.25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2.5" x14ac:dyDescent="0.25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2.5" x14ac:dyDescent="0.25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2.5" x14ac:dyDescent="0.25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2.5" x14ac:dyDescent="0.25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2.5" x14ac:dyDescent="0.25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2.5" x14ac:dyDescent="0.25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2.5" x14ac:dyDescent="0.25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2.5" x14ac:dyDescent="0.25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2.5" x14ac:dyDescent="0.25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2.5" x14ac:dyDescent="0.25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2.5" x14ac:dyDescent="0.25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2.5" x14ac:dyDescent="0.25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2.5" x14ac:dyDescent="0.25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2.5" x14ac:dyDescent="0.25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2.5" x14ac:dyDescent="0.25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2.5" x14ac:dyDescent="0.25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2.5" x14ac:dyDescent="0.25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2.5" x14ac:dyDescent="0.25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2.5" x14ac:dyDescent="0.25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2.5" x14ac:dyDescent="0.25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2.5" x14ac:dyDescent="0.25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2.5" x14ac:dyDescent="0.25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2.5" x14ac:dyDescent="0.25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2.5" x14ac:dyDescent="0.25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2.5" x14ac:dyDescent="0.25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2.5" x14ac:dyDescent="0.25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2.5" x14ac:dyDescent="0.25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2.5" x14ac:dyDescent="0.25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2.5" x14ac:dyDescent="0.25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2.5" x14ac:dyDescent="0.25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2.5" x14ac:dyDescent="0.25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2.5" x14ac:dyDescent="0.25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2.5" x14ac:dyDescent="0.25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2.5" x14ac:dyDescent="0.25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2.5" x14ac:dyDescent="0.25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2.5" x14ac:dyDescent="0.25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2.5" x14ac:dyDescent="0.25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2.5" x14ac:dyDescent="0.25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2.5" x14ac:dyDescent="0.25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2.5" x14ac:dyDescent="0.25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2.5" x14ac:dyDescent="0.25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2.5" x14ac:dyDescent="0.25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2.5" x14ac:dyDescent="0.25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2.5" x14ac:dyDescent="0.25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2.5" x14ac:dyDescent="0.25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2.5" x14ac:dyDescent="0.25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2.5" x14ac:dyDescent="0.25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2.5" x14ac:dyDescent="0.25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2.5" x14ac:dyDescent="0.25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2.5" x14ac:dyDescent="0.25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2.5" x14ac:dyDescent="0.25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2.5" x14ac:dyDescent="0.25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2.5" x14ac:dyDescent="0.25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2.5" x14ac:dyDescent="0.25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2.5" x14ac:dyDescent="0.25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2.5" x14ac:dyDescent="0.25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2.5" x14ac:dyDescent="0.25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2.5" x14ac:dyDescent="0.25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2.5" x14ac:dyDescent="0.25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2.5" x14ac:dyDescent="0.25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2.5" x14ac:dyDescent="0.25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2.5" x14ac:dyDescent="0.25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2.5" x14ac:dyDescent="0.25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2.5" x14ac:dyDescent="0.25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2.5" x14ac:dyDescent="0.25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2.5" x14ac:dyDescent="0.25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2.5" x14ac:dyDescent="0.25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2.5" x14ac:dyDescent="0.25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2.5" x14ac:dyDescent="0.25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2.5" x14ac:dyDescent="0.25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2.5" x14ac:dyDescent="0.25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2.5" x14ac:dyDescent="0.25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2.5" x14ac:dyDescent="0.25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2.5" x14ac:dyDescent="0.25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2.5" x14ac:dyDescent="0.25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2.5" x14ac:dyDescent="0.25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2.5" x14ac:dyDescent="0.25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2.5" x14ac:dyDescent="0.25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2.5" x14ac:dyDescent="0.25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2.5" x14ac:dyDescent="0.25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2.5" x14ac:dyDescent="0.25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2.5" x14ac:dyDescent="0.25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2.5" x14ac:dyDescent="0.25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2.5" x14ac:dyDescent="0.25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2.5" x14ac:dyDescent="0.25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2.5" x14ac:dyDescent="0.25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2.5" x14ac:dyDescent="0.25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2.5" x14ac:dyDescent="0.25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2.5" x14ac:dyDescent="0.25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2.5" x14ac:dyDescent="0.25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2.5" x14ac:dyDescent="0.25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2.5" x14ac:dyDescent="0.25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2.5" x14ac:dyDescent="0.25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2.5" x14ac:dyDescent="0.25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2.5" x14ac:dyDescent="0.25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2.5" x14ac:dyDescent="0.25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2.5" x14ac:dyDescent="0.25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2.5" x14ac:dyDescent="0.25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2.5" x14ac:dyDescent="0.25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2.5" x14ac:dyDescent="0.25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2.5" x14ac:dyDescent="0.25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2.5" x14ac:dyDescent="0.25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2.5" x14ac:dyDescent="0.25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2.5" x14ac:dyDescent="0.25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2.5" x14ac:dyDescent="0.25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2.5" x14ac:dyDescent="0.25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2.5" x14ac:dyDescent="0.25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2.5" x14ac:dyDescent="0.25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2.5" x14ac:dyDescent="0.25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2.5" x14ac:dyDescent="0.25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2.5" x14ac:dyDescent="0.25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2.5" x14ac:dyDescent="0.25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2.5" x14ac:dyDescent="0.25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2.5" x14ac:dyDescent="0.25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2.5" x14ac:dyDescent="0.25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2.5" x14ac:dyDescent="0.25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2.5" x14ac:dyDescent="0.25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2.5" x14ac:dyDescent="0.25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2.5" x14ac:dyDescent="0.25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2.5" x14ac:dyDescent="0.25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2.5" x14ac:dyDescent="0.25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2.5" x14ac:dyDescent="0.25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2.5" x14ac:dyDescent="0.25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2.5" x14ac:dyDescent="0.25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2.5" x14ac:dyDescent="0.25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2.5" x14ac:dyDescent="0.25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2.5" x14ac:dyDescent="0.25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2.5" x14ac:dyDescent="0.25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2.5" x14ac:dyDescent="0.25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2.5" x14ac:dyDescent="0.25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2.5" x14ac:dyDescent="0.25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2.5" x14ac:dyDescent="0.25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2.5" x14ac:dyDescent="0.25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2.5" x14ac:dyDescent="0.25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2.5" x14ac:dyDescent="0.25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2.5" x14ac:dyDescent="0.25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2.5" x14ac:dyDescent="0.25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2.5" x14ac:dyDescent="0.25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2.5" x14ac:dyDescent="0.25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2.5" x14ac:dyDescent="0.25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2.5" x14ac:dyDescent="0.25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2.5" x14ac:dyDescent="0.25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2.5" x14ac:dyDescent="0.25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2.5" x14ac:dyDescent="0.25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2.5" x14ac:dyDescent="0.25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2.5" x14ac:dyDescent="0.25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2.5" x14ac:dyDescent="0.25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2.5" x14ac:dyDescent="0.25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2.5" x14ac:dyDescent="0.25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2.5" x14ac:dyDescent="0.25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2.5" x14ac:dyDescent="0.25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2.5" x14ac:dyDescent="0.25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2.5" x14ac:dyDescent="0.25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2.5" x14ac:dyDescent="0.25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2.5" x14ac:dyDescent="0.25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2.5" x14ac:dyDescent="0.25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2.5" x14ac:dyDescent="0.25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2.5" x14ac:dyDescent="0.25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2.5" x14ac:dyDescent="0.25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2.5" x14ac:dyDescent="0.25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2.5" x14ac:dyDescent="0.25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2.5" x14ac:dyDescent="0.25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2.5" x14ac:dyDescent="0.25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2.5" x14ac:dyDescent="0.25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2.5" x14ac:dyDescent="0.25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2.5" x14ac:dyDescent="0.25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2.5" x14ac:dyDescent="0.25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2.5" x14ac:dyDescent="0.25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2.5" x14ac:dyDescent="0.25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2.5" x14ac:dyDescent="0.25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2.5" x14ac:dyDescent="0.25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2.5" x14ac:dyDescent="0.25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2.5" x14ac:dyDescent="0.25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2.5" x14ac:dyDescent="0.25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2.5" x14ac:dyDescent="0.25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2.5" x14ac:dyDescent="0.25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2.5" x14ac:dyDescent="0.25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2.5" x14ac:dyDescent="0.25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2.5" x14ac:dyDescent="0.25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2.5" x14ac:dyDescent="0.25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2.5" x14ac:dyDescent="0.25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2.5" x14ac:dyDescent="0.25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2.5" x14ac:dyDescent="0.25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2.5" x14ac:dyDescent="0.25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2.5" x14ac:dyDescent="0.25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2.5" x14ac:dyDescent="0.25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2.5" x14ac:dyDescent="0.25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2.5" x14ac:dyDescent="0.25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2.5" x14ac:dyDescent="0.25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2.5" x14ac:dyDescent="0.25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2.5" x14ac:dyDescent="0.25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2.5" x14ac:dyDescent="0.25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2.5" x14ac:dyDescent="0.25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2.5" x14ac:dyDescent="0.25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2.5" x14ac:dyDescent="0.25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2.5" x14ac:dyDescent="0.25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2.5" x14ac:dyDescent="0.25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2.5" x14ac:dyDescent="0.25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2.5" x14ac:dyDescent="0.25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2.5" x14ac:dyDescent="0.25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2.5" x14ac:dyDescent="0.25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2.5" x14ac:dyDescent="0.25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2.5" x14ac:dyDescent="0.25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2.5" x14ac:dyDescent="0.25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2.5" x14ac:dyDescent="0.25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2.5" x14ac:dyDescent="0.25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2.5" x14ac:dyDescent="0.25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2.5" x14ac:dyDescent="0.25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2.5" x14ac:dyDescent="0.25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2.5" x14ac:dyDescent="0.25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2.5" x14ac:dyDescent="0.25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2.5" x14ac:dyDescent="0.25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2.5" x14ac:dyDescent="0.25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2.5" x14ac:dyDescent="0.25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2.5" x14ac:dyDescent="0.25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2.5" x14ac:dyDescent="0.25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2.5" x14ac:dyDescent="0.25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2.5" x14ac:dyDescent="0.25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2.5" x14ac:dyDescent="0.25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2.5" x14ac:dyDescent="0.25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2.5" x14ac:dyDescent="0.25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2.5" x14ac:dyDescent="0.25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2.5" x14ac:dyDescent="0.25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2.5" x14ac:dyDescent="0.25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2.5" x14ac:dyDescent="0.25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2.5" x14ac:dyDescent="0.25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2.5" x14ac:dyDescent="0.25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2.5" x14ac:dyDescent="0.25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2.5" x14ac:dyDescent="0.25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2.5" x14ac:dyDescent="0.25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2.5" x14ac:dyDescent="0.25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2.5" x14ac:dyDescent="0.25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2.5" x14ac:dyDescent="0.25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2.5" x14ac:dyDescent="0.25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2.5" x14ac:dyDescent="0.25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2.5" x14ac:dyDescent="0.25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2.5" x14ac:dyDescent="0.25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2.5" x14ac:dyDescent="0.25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2.5" x14ac:dyDescent="0.25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2.5" x14ac:dyDescent="0.25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2.5" x14ac:dyDescent="0.25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2.5" x14ac:dyDescent="0.25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2.5" x14ac:dyDescent="0.25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2.5" x14ac:dyDescent="0.25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2.5" x14ac:dyDescent="0.25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2.5" x14ac:dyDescent="0.25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2.5" x14ac:dyDescent="0.25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2.5" x14ac:dyDescent="0.25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2.5" x14ac:dyDescent="0.25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2.5" x14ac:dyDescent="0.25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2.5" x14ac:dyDescent="0.25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2.5" x14ac:dyDescent="0.25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2.5" x14ac:dyDescent="0.25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2.5" x14ac:dyDescent="0.25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2.5" x14ac:dyDescent="0.25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2.5" x14ac:dyDescent="0.25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2.5" x14ac:dyDescent="0.25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2.5" x14ac:dyDescent="0.25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2.5" x14ac:dyDescent="0.25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2.5" x14ac:dyDescent="0.25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2.5" x14ac:dyDescent="0.25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2.5" x14ac:dyDescent="0.25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2.5" x14ac:dyDescent="0.25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2.5" x14ac:dyDescent="0.25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2.5" x14ac:dyDescent="0.25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2.5" x14ac:dyDescent="0.25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2.5" x14ac:dyDescent="0.25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2.5" x14ac:dyDescent="0.25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2.5" x14ac:dyDescent="0.25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2.5" x14ac:dyDescent="0.25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2.5" x14ac:dyDescent="0.25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2.5" x14ac:dyDescent="0.25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2.5" x14ac:dyDescent="0.25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2.5" x14ac:dyDescent="0.25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2.5" x14ac:dyDescent="0.25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2.5" x14ac:dyDescent="0.25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2.5" x14ac:dyDescent="0.25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2.5" x14ac:dyDescent="0.25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2.5" x14ac:dyDescent="0.25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2.5" x14ac:dyDescent="0.25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2.5" x14ac:dyDescent="0.25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2.5" x14ac:dyDescent="0.25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2.5" x14ac:dyDescent="0.25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2.5" x14ac:dyDescent="0.25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2.5" x14ac:dyDescent="0.25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2.5" x14ac:dyDescent="0.25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2.5" x14ac:dyDescent="0.25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2.5" x14ac:dyDescent="0.25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2.5" x14ac:dyDescent="0.25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2.5" x14ac:dyDescent="0.25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2.5" x14ac:dyDescent="0.25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2.5" x14ac:dyDescent="0.25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2.5" x14ac:dyDescent="0.25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2.5" x14ac:dyDescent="0.25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2.5" x14ac:dyDescent="0.25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2.5" x14ac:dyDescent="0.25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2.5" x14ac:dyDescent="0.25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2.5" x14ac:dyDescent="0.25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2.5" x14ac:dyDescent="0.25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2.5" x14ac:dyDescent="0.25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2.5" x14ac:dyDescent="0.25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2.5" x14ac:dyDescent="0.25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2.5" x14ac:dyDescent="0.25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2.5" x14ac:dyDescent="0.25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2.5" x14ac:dyDescent="0.25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2.5" x14ac:dyDescent="0.25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2.5" x14ac:dyDescent="0.25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2.5" x14ac:dyDescent="0.25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2.5" x14ac:dyDescent="0.25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2.5" x14ac:dyDescent="0.25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2.5" x14ac:dyDescent="0.25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2.5" x14ac:dyDescent="0.25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2.5" x14ac:dyDescent="0.25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2.5" x14ac:dyDescent="0.25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2.5" x14ac:dyDescent="0.25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2.5" x14ac:dyDescent="0.25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2.5" x14ac:dyDescent="0.25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2.5" x14ac:dyDescent="0.25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2.5" x14ac:dyDescent="0.25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2.5" x14ac:dyDescent="0.25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2.5" x14ac:dyDescent="0.25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2.5" x14ac:dyDescent="0.25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2.5" x14ac:dyDescent="0.25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2.5" x14ac:dyDescent="0.25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2.5" x14ac:dyDescent="0.25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2.5" x14ac:dyDescent="0.25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2.5" x14ac:dyDescent="0.25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2.5" x14ac:dyDescent="0.25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2.5" x14ac:dyDescent="0.25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2.5" x14ac:dyDescent="0.25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2.5" x14ac:dyDescent="0.25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2.5" x14ac:dyDescent="0.25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2.5" x14ac:dyDescent="0.25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2.5" x14ac:dyDescent="0.25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2.5" x14ac:dyDescent="0.25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2.5" x14ac:dyDescent="0.25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2.5" x14ac:dyDescent="0.25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2.5" x14ac:dyDescent="0.25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2.5" x14ac:dyDescent="0.25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2.5" x14ac:dyDescent="0.25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2.5" x14ac:dyDescent="0.25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2.5" x14ac:dyDescent="0.25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2.5" x14ac:dyDescent="0.25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2.5" x14ac:dyDescent="0.25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2.5" x14ac:dyDescent="0.25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2.5" x14ac:dyDescent="0.25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2.5" x14ac:dyDescent="0.25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2.5" x14ac:dyDescent="0.25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2.5" x14ac:dyDescent="0.25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2.5" x14ac:dyDescent="0.25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2.5" x14ac:dyDescent="0.25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2.5" x14ac:dyDescent="0.25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2.5" x14ac:dyDescent="0.25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2.5" x14ac:dyDescent="0.25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2.5" x14ac:dyDescent="0.25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2.5" x14ac:dyDescent="0.25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2.5" x14ac:dyDescent="0.25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2.5" x14ac:dyDescent="0.25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2.5" x14ac:dyDescent="0.25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2.5" x14ac:dyDescent="0.25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2.5" x14ac:dyDescent="0.25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2.5" x14ac:dyDescent="0.25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2.5" x14ac:dyDescent="0.25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2.5" x14ac:dyDescent="0.25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2.5" x14ac:dyDescent="0.25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2.5" x14ac:dyDescent="0.25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2.5" x14ac:dyDescent="0.25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2.5" x14ac:dyDescent="0.25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2.5" x14ac:dyDescent="0.25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2.5" x14ac:dyDescent="0.25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2.5" x14ac:dyDescent="0.25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2.5" x14ac:dyDescent="0.25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2.5" x14ac:dyDescent="0.25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2.5" x14ac:dyDescent="0.25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2.5" x14ac:dyDescent="0.25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2.5" x14ac:dyDescent="0.25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2.5" x14ac:dyDescent="0.25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2.5" x14ac:dyDescent="0.25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2.5" x14ac:dyDescent="0.25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2.5" x14ac:dyDescent="0.25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2.5" x14ac:dyDescent="0.25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2.5" x14ac:dyDescent="0.25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2.5" x14ac:dyDescent="0.25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2.5" x14ac:dyDescent="0.25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2.5" x14ac:dyDescent="0.25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2.5" x14ac:dyDescent="0.25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2.5" x14ac:dyDescent="0.25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2.5" x14ac:dyDescent="0.25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2.5" x14ac:dyDescent="0.25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2.5" x14ac:dyDescent="0.25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2.5" x14ac:dyDescent="0.25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2.5" x14ac:dyDescent="0.25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2.5" x14ac:dyDescent="0.25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2.5" x14ac:dyDescent="0.25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2.5" x14ac:dyDescent="0.25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2.5" x14ac:dyDescent="0.25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2.5" x14ac:dyDescent="0.25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2.5" x14ac:dyDescent="0.25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2.5" x14ac:dyDescent="0.25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2.5" x14ac:dyDescent="0.25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2.5" x14ac:dyDescent="0.25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2.5" x14ac:dyDescent="0.25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2.5" x14ac:dyDescent="0.25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2.5" x14ac:dyDescent="0.25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2.5" x14ac:dyDescent="0.25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2.5" x14ac:dyDescent="0.25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2.5" x14ac:dyDescent="0.25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2.5" x14ac:dyDescent="0.25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2.5" x14ac:dyDescent="0.25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2.5" x14ac:dyDescent="0.25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2.5" x14ac:dyDescent="0.25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2.5" x14ac:dyDescent="0.25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2.5" x14ac:dyDescent="0.25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2.5" x14ac:dyDescent="0.25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2.5" x14ac:dyDescent="0.25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2.5" x14ac:dyDescent="0.25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2.5" x14ac:dyDescent="0.25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2.5" x14ac:dyDescent="0.25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2.5" x14ac:dyDescent="0.25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2.5" x14ac:dyDescent="0.25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2.5" x14ac:dyDescent="0.25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2.5" x14ac:dyDescent="0.25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2.5" x14ac:dyDescent="0.25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2.5" x14ac:dyDescent="0.25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2.5" x14ac:dyDescent="0.25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2.5" x14ac:dyDescent="0.25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2.5" x14ac:dyDescent="0.25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2.5" x14ac:dyDescent="0.25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2.5" x14ac:dyDescent="0.25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2.5" x14ac:dyDescent="0.25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2.5" x14ac:dyDescent="0.25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2.5" x14ac:dyDescent="0.25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2.5" x14ac:dyDescent="0.25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2.5" x14ac:dyDescent="0.25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2.5" x14ac:dyDescent="0.25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2.5" x14ac:dyDescent="0.25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2.5" x14ac:dyDescent="0.25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2.5" x14ac:dyDescent="0.25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2.5" x14ac:dyDescent="0.25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2.5" x14ac:dyDescent="0.25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2.5" x14ac:dyDescent="0.25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2.5" x14ac:dyDescent="0.25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2.5" x14ac:dyDescent="0.25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2.5" x14ac:dyDescent="0.25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2.5" x14ac:dyDescent="0.25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2.5" x14ac:dyDescent="0.25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2.5" x14ac:dyDescent="0.25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2.5" x14ac:dyDescent="0.25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2.5" x14ac:dyDescent="0.25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2.5" x14ac:dyDescent="0.25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2.5" x14ac:dyDescent="0.25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2.5" x14ac:dyDescent="0.25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2.5" x14ac:dyDescent="0.25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2.5" x14ac:dyDescent="0.25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2.5" x14ac:dyDescent="0.25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2.5" x14ac:dyDescent="0.25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2.5" x14ac:dyDescent="0.25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2.5" x14ac:dyDescent="0.25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2.5" x14ac:dyDescent="0.25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2.5" x14ac:dyDescent="0.25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2.5" x14ac:dyDescent="0.25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2.5" x14ac:dyDescent="0.25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2.5" x14ac:dyDescent="0.25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2.5" x14ac:dyDescent="0.25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2.5" x14ac:dyDescent="0.25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2.5" x14ac:dyDescent="0.25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2.5" x14ac:dyDescent="0.25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2.5" x14ac:dyDescent="0.25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2.5" x14ac:dyDescent="0.25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2.5" x14ac:dyDescent="0.25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2.5" x14ac:dyDescent="0.25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2.5" x14ac:dyDescent="0.25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2.5" x14ac:dyDescent="0.25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2.5" x14ac:dyDescent="0.25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2.5" x14ac:dyDescent="0.25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2.5" x14ac:dyDescent="0.25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2.5" x14ac:dyDescent="0.25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2.5" x14ac:dyDescent="0.25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2.5" x14ac:dyDescent="0.25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2.5" x14ac:dyDescent="0.25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2.5" x14ac:dyDescent="0.25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2.5" x14ac:dyDescent="0.25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2.5" x14ac:dyDescent="0.25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2.5" x14ac:dyDescent="0.25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2.5" x14ac:dyDescent="0.25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2.5" x14ac:dyDescent="0.25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2.5" x14ac:dyDescent="0.25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2.5" x14ac:dyDescent="0.25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2.5" x14ac:dyDescent="0.25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2.5" x14ac:dyDescent="0.25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2.5" x14ac:dyDescent="0.25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2.5" x14ac:dyDescent="0.25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2.5" x14ac:dyDescent="0.25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2.5" x14ac:dyDescent="0.25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2.5" x14ac:dyDescent="0.25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2.5" x14ac:dyDescent="0.25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2.5" x14ac:dyDescent="0.25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2.5" x14ac:dyDescent="0.25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2.5" x14ac:dyDescent="0.25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2.5" x14ac:dyDescent="0.25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2.5" x14ac:dyDescent="0.25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2.5" x14ac:dyDescent="0.25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2.5" x14ac:dyDescent="0.25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2.5" x14ac:dyDescent="0.25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2.5" x14ac:dyDescent="0.25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2.5" x14ac:dyDescent="0.25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2.5" x14ac:dyDescent="0.25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2.5" x14ac:dyDescent="0.25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2.5" x14ac:dyDescent="0.25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2.5" x14ac:dyDescent="0.25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2.5" x14ac:dyDescent="0.25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2.5" x14ac:dyDescent="0.25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2.5" x14ac:dyDescent="0.25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2.5" x14ac:dyDescent="0.25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2.5" x14ac:dyDescent="0.25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2.5" x14ac:dyDescent="0.25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2.5" x14ac:dyDescent="0.25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2.5" x14ac:dyDescent="0.25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2.5" x14ac:dyDescent="0.25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2.5" x14ac:dyDescent="0.25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2.5" x14ac:dyDescent="0.25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2.5" x14ac:dyDescent="0.25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2.5" x14ac:dyDescent="0.25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2.5" x14ac:dyDescent="0.25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2.5" x14ac:dyDescent="0.25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2.5" x14ac:dyDescent="0.25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2.5" x14ac:dyDescent="0.25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2.5" x14ac:dyDescent="0.25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2.5" x14ac:dyDescent="0.25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2.5" x14ac:dyDescent="0.25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2.5" x14ac:dyDescent="0.25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2.5" x14ac:dyDescent="0.25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2.5" x14ac:dyDescent="0.25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2.5" x14ac:dyDescent="0.25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2.5" x14ac:dyDescent="0.25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2.5" x14ac:dyDescent="0.25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2.5" x14ac:dyDescent="0.25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2.5" x14ac:dyDescent="0.25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2.5" x14ac:dyDescent="0.25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2.5" x14ac:dyDescent="0.25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2.5" x14ac:dyDescent="0.25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2.5" x14ac:dyDescent="0.25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2.5" x14ac:dyDescent="0.25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2.5" x14ac:dyDescent="0.25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2.5" x14ac:dyDescent="0.25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2.5" x14ac:dyDescent="0.25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2.5" x14ac:dyDescent="0.25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2.5" x14ac:dyDescent="0.25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2.5" x14ac:dyDescent="0.25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2.5" x14ac:dyDescent="0.25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2.5" x14ac:dyDescent="0.25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2.5" x14ac:dyDescent="0.25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2.5" x14ac:dyDescent="0.25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2.5" x14ac:dyDescent="0.25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2.5" x14ac:dyDescent="0.25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2.5" x14ac:dyDescent="0.25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2.5" x14ac:dyDescent="0.25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2.5" x14ac:dyDescent="0.25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2.5" x14ac:dyDescent="0.25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2.5" x14ac:dyDescent="0.25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2.5" x14ac:dyDescent="0.25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2.5" x14ac:dyDescent="0.25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2.5" x14ac:dyDescent="0.25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2.5" x14ac:dyDescent="0.25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2.5" x14ac:dyDescent="0.25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2.5" x14ac:dyDescent="0.25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2.5" x14ac:dyDescent="0.25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2.5" x14ac:dyDescent="0.25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2.5" x14ac:dyDescent="0.25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2.5" x14ac:dyDescent="0.25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2.5" x14ac:dyDescent="0.25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2.5" x14ac:dyDescent="0.25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2.5" x14ac:dyDescent="0.25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2.5" x14ac:dyDescent="0.25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2.5" x14ac:dyDescent="0.25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2.5" x14ac:dyDescent="0.25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2.5" x14ac:dyDescent="0.25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2.5" x14ac:dyDescent="0.25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2.5" x14ac:dyDescent="0.25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2.5" x14ac:dyDescent="0.25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2.5" x14ac:dyDescent="0.25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2.5" x14ac:dyDescent="0.25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2.5" x14ac:dyDescent="0.25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2.5" x14ac:dyDescent="0.25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2.5" x14ac:dyDescent="0.25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2.5" x14ac:dyDescent="0.25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2.5" x14ac:dyDescent="0.25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2.5" x14ac:dyDescent="0.25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2.5" x14ac:dyDescent="0.25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2.5" x14ac:dyDescent="0.25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2.5" x14ac:dyDescent="0.25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2.5" x14ac:dyDescent="0.25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2.5" x14ac:dyDescent="0.25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2.5" x14ac:dyDescent="0.25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2.5" x14ac:dyDescent="0.25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2.5" x14ac:dyDescent="0.25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2.5" x14ac:dyDescent="0.25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2.5" x14ac:dyDescent="0.25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2.5" x14ac:dyDescent="0.25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2.5" x14ac:dyDescent="0.25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2.5" x14ac:dyDescent="0.25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2.5" x14ac:dyDescent="0.25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2.5" x14ac:dyDescent="0.25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2.5" x14ac:dyDescent="0.25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2.5" x14ac:dyDescent="0.25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2.5" x14ac:dyDescent="0.25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2.5" x14ac:dyDescent="0.25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2.5" x14ac:dyDescent="0.25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2.5" x14ac:dyDescent="0.25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2.5" x14ac:dyDescent="0.25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2.5" x14ac:dyDescent="0.25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2.5" x14ac:dyDescent="0.25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2.5" x14ac:dyDescent="0.25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2.5" x14ac:dyDescent="0.25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2.5" x14ac:dyDescent="0.25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2.5" x14ac:dyDescent="0.25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2.5" x14ac:dyDescent="0.25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2.5" x14ac:dyDescent="0.25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2.5" x14ac:dyDescent="0.25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2.5" x14ac:dyDescent="0.25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2.5" x14ac:dyDescent="0.25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2.5" x14ac:dyDescent="0.25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2.5" x14ac:dyDescent="0.25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2.5" x14ac:dyDescent="0.25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2.5" x14ac:dyDescent="0.25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2.5" x14ac:dyDescent="0.25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2.5" x14ac:dyDescent="0.25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2.5" x14ac:dyDescent="0.25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2.5" x14ac:dyDescent="0.25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2.5" x14ac:dyDescent="0.25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2.5" x14ac:dyDescent="0.25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2.5" x14ac:dyDescent="0.25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2.5" x14ac:dyDescent="0.25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2.5" x14ac:dyDescent="0.25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2.5" x14ac:dyDescent="0.25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2.5" x14ac:dyDescent="0.25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2.5" x14ac:dyDescent="0.25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2.5" x14ac:dyDescent="0.25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2.5" x14ac:dyDescent="0.25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2.5" x14ac:dyDescent="0.25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2.5" x14ac:dyDescent="0.25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2.5" x14ac:dyDescent="0.25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2.5" x14ac:dyDescent="0.25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2.5" x14ac:dyDescent="0.25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2.5" x14ac:dyDescent="0.25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2.5" x14ac:dyDescent="0.25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2.5" x14ac:dyDescent="0.25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2.5" x14ac:dyDescent="0.25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2.5" x14ac:dyDescent="0.25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2.5" x14ac:dyDescent="0.25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2.5" x14ac:dyDescent="0.25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2.5" x14ac:dyDescent="0.25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2.5" x14ac:dyDescent="0.25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2.5" x14ac:dyDescent="0.25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2.5" x14ac:dyDescent="0.25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2.5" x14ac:dyDescent="0.25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2.5" x14ac:dyDescent="0.25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2.5" x14ac:dyDescent="0.25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2.5" x14ac:dyDescent="0.25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2.5" x14ac:dyDescent="0.25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2.5" x14ac:dyDescent="0.25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2.5" x14ac:dyDescent="0.25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2.5" x14ac:dyDescent="0.25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2.5" x14ac:dyDescent="0.25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2.5" x14ac:dyDescent="0.25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2.5" x14ac:dyDescent="0.25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2.5" x14ac:dyDescent="0.25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2.5" x14ac:dyDescent="0.25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2.5" x14ac:dyDescent="0.25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2.5" x14ac:dyDescent="0.25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2.5" x14ac:dyDescent="0.25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2.5" x14ac:dyDescent="0.25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2.5" x14ac:dyDescent="0.25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2.5" x14ac:dyDescent="0.25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2.5" x14ac:dyDescent="0.25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2.5" x14ac:dyDescent="0.25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2.5" x14ac:dyDescent="0.25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2.5" x14ac:dyDescent="0.25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2.5" x14ac:dyDescent="0.25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2.5" x14ac:dyDescent="0.25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2.5" x14ac:dyDescent="0.25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2.5" x14ac:dyDescent="0.25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2.5" x14ac:dyDescent="0.25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2.5" x14ac:dyDescent="0.25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2.5" x14ac:dyDescent="0.25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2.5" x14ac:dyDescent="0.25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2.5" x14ac:dyDescent="0.25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2.5" x14ac:dyDescent="0.25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2.5" x14ac:dyDescent="0.25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2.5" x14ac:dyDescent="0.25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2.5" x14ac:dyDescent="0.25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2.5" x14ac:dyDescent="0.25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2.5" x14ac:dyDescent="0.25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2.5" x14ac:dyDescent="0.25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2.5" x14ac:dyDescent="0.25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2.5" x14ac:dyDescent="0.25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2.5" x14ac:dyDescent="0.25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2.5" x14ac:dyDescent="0.25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2.5" x14ac:dyDescent="0.25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2.5" x14ac:dyDescent="0.25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2.5" x14ac:dyDescent="0.25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2.5" x14ac:dyDescent="0.25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2.5" x14ac:dyDescent="0.25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2.5" x14ac:dyDescent="0.25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2.5" x14ac:dyDescent="0.25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2.5" x14ac:dyDescent="0.25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2.5" x14ac:dyDescent="0.25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2.5" x14ac:dyDescent="0.25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2.5" x14ac:dyDescent="0.25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2.5" x14ac:dyDescent="0.25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2.5" x14ac:dyDescent="0.25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2.5" x14ac:dyDescent="0.25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2.5" x14ac:dyDescent="0.25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2.5" x14ac:dyDescent="0.25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2.5" x14ac:dyDescent="0.25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2.5" x14ac:dyDescent="0.25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2.5" x14ac:dyDescent="0.25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2.5" x14ac:dyDescent="0.25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2.5" x14ac:dyDescent="0.25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2.5" x14ac:dyDescent="0.25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2.5" x14ac:dyDescent="0.25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2.5" x14ac:dyDescent="0.25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2.5" x14ac:dyDescent="0.25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2.5" x14ac:dyDescent="0.25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2.5" x14ac:dyDescent="0.25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2.5" x14ac:dyDescent="0.25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2.5" x14ac:dyDescent="0.25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2.5" x14ac:dyDescent="0.25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2.5" x14ac:dyDescent="0.25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2.5" x14ac:dyDescent="0.25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2.5" x14ac:dyDescent="0.25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2.5" x14ac:dyDescent="0.25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2.5" x14ac:dyDescent="0.25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2.5" x14ac:dyDescent="0.25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2.5" x14ac:dyDescent="0.25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2.5" x14ac:dyDescent="0.25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2.5" x14ac:dyDescent="0.25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2.5" x14ac:dyDescent="0.25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2.5" x14ac:dyDescent="0.25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2.5" x14ac:dyDescent="0.25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2.5" x14ac:dyDescent="0.25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2.5" x14ac:dyDescent="0.25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2.5" x14ac:dyDescent="0.25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2.5" x14ac:dyDescent="0.25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2.5" x14ac:dyDescent="0.25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2.5" x14ac:dyDescent="0.25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2.5" x14ac:dyDescent="0.25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2.5" x14ac:dyDescent="0.25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2.5" x14ac:dyDescent="0.25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2.5" x14ac:dyDescent="0.25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2.5" x14ac:dyDescent="0.25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2.5" x14ac:dyDescent="0.25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2.5" x14ac:dyDescent="0.25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2.5" x14ac:dyDescent="0.25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2.5" x14ac:dyDescent="0.25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2.5" x14ac:dyDescent="0.25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2.5" x14ac:dyDescent="0.25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2.5" x14ac:dyDescent="0.25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2.5" x14ac:dyDescent="0.25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2.5" x14ac:dyDescent="0.25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2.5" x14ac:dyDescent="0.25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2.5" x14ac:dyDescent="0.25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2.5" x14ac:dyDescent="0.25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2.5" x14ac:dyDescent="0.25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2.5" x14ac:dyDescent="0.25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2.5" x14ac:dyDescent="0.25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2.5" x14ac:dyDescent="0.25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2.5" x14ac:dyDescent="0.25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2.5" x14ac:dyDescent="0.25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2.5" x14ac:dyDescent="0.25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2.5" x14ac:dyDescent="0.25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2.5" x14ac:dyDescent="0.25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2.5" x14ac:dyDescent="0.25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2.5" x14ac:dyDescent="0.25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2.5" x14ac:dyDescent="0.25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2.5" x14ac:dyDescent="0.25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2.5" x14ac:dyDescent="0.25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2.5" x14ac:dyDescent="0.25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2.5" x14ac:dyDescent="0.25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2.5" x14ac:dyDescent="0.25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2.5" x14ac:dyDescent="0.25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2.5" x14ac:dyDescent="0.25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2.5" x14ac:dyDescent="0.25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2.5" x14ac:dyDescent="0.25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2.5" x14ac:dyDescent="0.25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2.5" x14ac:dyDescent="0.25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2.5" x14ac:dyDescent="0.25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2.5" x14ac:dyDescent="0.25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2.5" x14ac:dyDescent="0.25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2.5" x14ac:dyDescent="0.25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2.5" x14ac:dyDescent="0.25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2.5" x14ac:dyDescent="0.25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2.5" x14ac:dyDescent="0.25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2.5" x14ac:dyDescent="0.25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2.5" x14ac:dyDescent="0.25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2.5" x14ac:dyDescent="0.25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2.5" x14ac:dyDescent="0.25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2.5" x14ac:dyDescent="0.25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2.5" x14ac:dyDescent="0.25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2.5" x14ac:dyDescent="0.25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2.5" x14ac:dyDescent="0.25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2.5" x14ac:dyDescent="0.25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2.5" x14ac:dyDescent="0.25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2.5" x14ac:dyDescent="0.25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2.5" x14ac:dyDescent="0.25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2.5" x14ac:dyDescent="0.25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2.5" x14ac:dyDescent="0.25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2.5" x14ac:dyDescent="0.25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2.5" x14ac:dyDescent="0.25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2.5" x14ac:dyDescent="0.25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2.5" x14ac:dyDescent="0.25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2.5" x14ac:dyDescent="0.25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2.5" x14ac:dyDescent="0.25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2.5" x14ac:dyDescent="0.25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2.5" x14ac:dyDescent="0.25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2.5" x14ac:dyDescent="0.25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2.5" x14ac:dyDescent="0.25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2.5" x14ac:dyDescent="0.25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2.5" x14ac:dyDescent="0.25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2.5" x14ac:dyDescent="0.25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2.5" x14ac:dyDescent="0.25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2.5" x14ac:dyDescent="0.25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2.5" x14ac:dyDescent="0.25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2.5" x14ac:dyDescent="0.25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2.5" x14ac:dyDescent="0.25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2.5" x14ac:dyDescent="0.25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2.5" x14ac:dyDescent="0.25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2.5" x14ac:dyDescent="0.25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2.5" x14ac:dyDescent="0.25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2.5" x14ac:dyDescent="0.25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2.5" x14ac:dyDescent="0.25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2.5" x14ac:dyDescent="0.25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2.5" x14ac:dyDescent="0.25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2.5" x14ac:dyDescent="0.25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2.5" x14ac:dyDescent="0.25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2.5" x14ac:dyDescent="0.25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2.5" x14ac:dyDescent="0.25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2.5" x14ac:dyDescent="0.25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2.5" x14ac:dyDescent="0.25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2.5" x14ac:dyDescent="0.25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2.5" x14ac:dyDescent="0.25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2.5" x14ac:dyDescent="0.25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2.5" x14ac:dyDescent="0.25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2.5" x14ac:dyDescent="0.25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2.5" x14ac:dyDescent="0.25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2.5" x14ac:dyDescent="0.25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2.5" x14ac:dyDescent="0.25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2.5" x14ac:dyDescent="0.25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2.5" x14ac:dyDescent="0.25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2.5" x14ac:dyDescent="0.25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2.5" x14ac:dyDescent="0.25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2.5" x14ac:dyDescent="0.25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2.5" x14ac:dyDescent="0.25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2.5" x14ac:dyDescent="0.25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2.5" x14ac:dyDescent="0.25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2.5" x14ac:dyDescent="0.25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2.5" x14ac:dyDescent="0.25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2.5" x14ac:dyDescent="0.25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2.5" x14ac:dyDescent="0.25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2.5" x14ac:dyDescent="0.25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2.5" x14ac:dyDescent="0.25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2.5" x14ac:dyDescent="0.25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2.5" x14ac:dyDescent="0.25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2.5" x14ac:dyDescent="0.25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2.5" x14ac:dyDescent="0.25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2.5" x14ac:dyDescent="0.25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2.5" x14ac:dyDescent="0.25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2.5" x14ac:dyDescent="0.25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2.5" x14ac:dyDescent="0.25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2.5" x14ac:dyDescent="0.25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2.5" x14ac:dyDescent="0.25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2.5" x14ac:dyDescent="0.25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2.5" x14ac:dyDescent="0.25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2.5" x14ac:dyDescent="0.25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2.5" x14ac:dyDescent="0.25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2.5" x14ac:dyDescent="0.25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2.5" x14ac:dyDescent="0.25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2.5" x14ac:dyDescent="0.25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2.5" x14ac:dyDescent="0.25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2.5" x14ac:dyDescent="0.25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2.5" x14ac:dyDescent="0.25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2.5" x14ac:dyDescent="0.25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2.5" x14ac:dyDescent="0.25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2.5" x14ac:dyDescent="0.25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2.5" x14ac:dyDescent="0.25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2.5" x14ac:dyDescent="0.25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2.5" x14ac:dyDescent="0.25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2.5" x14ac:dyDescent="0.25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2.5" x14ac:dyDescent="0.25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2.5" x14ac:dyDescent="0.25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2.5" x14ac:dyDescent="0.25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2.5" x14ac:dyDescent="0.25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2.5" x14ac:dyDescent="0.25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2.5" x14ac:dyDescent="0.25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2.5" x14ac:dyDescent="0.25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2.5" x14ac:dyDescent="0.25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2.5" x14ac:dyDescent="0.25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2.5" x14ac:dyDescent="0.25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2.5" x14ac:dyDescent="0.25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2.5" x14ac:dyDescent="0.25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2.5" x14ac:dyDescent="0.25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2.5" x14ac:dyDescent="0.25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2.5" x14ac:dyDescent="0.25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2.5" x14ac:dyDescent="0.25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2.5" x14ac:dyDescent="0.25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2.5" x14ac:dyDescent="0.25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2.5" x14ac:dyDescent="0.25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2.5" x14ac:dyDescent="0.25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2.5" x14ac:dyDescent="0.25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2.5" x14ac:dyDescent="0.25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2.5" x14ac:dyDescent="0.25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2.5" x14ac:dyDescent="0.25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2.5" x14ac:dyDescent="0.25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2.5" x14ac:dyDescent="0.25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2.5" x14ac:dyDescent="0.25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2.5" x14ac:dyDescent="0.25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2.5" x14ac:dyDescent="0.25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2.5" x14ac:dyDescent="0.25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2.5" x14ac:dyDescent="0.25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2.5" x14ac:dyDescent="0.25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2.5" x14ac:dyDescent="0.25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2.5" x14ac:dyDescent="0.25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2.5" x14ac:dyDescent="0.25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2.5" x14ac:dyDescent="0.25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2.5" x14ac:dyDescent="0.25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2.5" x14ac:dyDescent="0.25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2.5" x14ac:dyDescent="0.25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2.5" x14ac:dyDescent="0.25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2.5" x14ac:dyDescent="0.25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2.5" x14ac:dyDescent="0.25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2.5" x14ac:dyDescent="0.25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2.5" x14ac:dyDescent="0.25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2.5" x14ac:dyDescent="0.25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2.5" x14ac:dyDescent="0.25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2.5" x14ac:dyDescent="0.25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2.5" x14ac:dyDescent="0.25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2.5" x14ac:dyDescent="0.25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2.5" x14ac:dyDescent="0.25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2.5" x14ac:dyDescent="0.25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2.5" x14ac:dyDescent="0.25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2.5" x14ac:dyDescent="0.25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2.5" x14ac:dyDescent="0.25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2.5" x14ac:dyDescent="0.25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2.5" x14ac:dyDescent="0.25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2.5" x14ac:dyDescent="0.25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2.5" x14ac:dyDescent="0.25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2.5" x14ac:dyDescent="0.25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2.5" x14ac:dyDescent="0.25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2.5" x14ac:dyDescent="0.25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2.5" x14ac:dyDescent="0.25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2.5" x14ac:dyDescent="0.25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2.5" x14ac:dyDescent="0.25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2.5" x14ac:dyDescent="0.25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2.5" x14ac:dyDescent="0.25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2.5" x14ac:dyDescent="0.25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2.5" x14ac:dyDescent="0.25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2.5" x14ac:dyDescent="0.25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2.5" x14ac:dyDescent="0.25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2.5" x14ac:dyDescent="0.25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2.5" x14ac:dyDescent="0.25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2.5" x14ac:dyDescent="0.25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2.5" x14ac:dyDescent="0.25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2.5" x14ac:dyDescent="0.25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2.5" x14ac:dyDescent="0.25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2.5" x14ac:dyDescent="0.25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2.5" x14ac:dyDescent="0.25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2.5" x14ac:dyDescent="0.25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2.5" x14ac:dyDescent="0.25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2.5" x14ac:dyDescent="0.25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2.5" x14ac:dyDescent="0.25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2.5" x14ac:dyDescent="0.25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2.5" x14ac:dyDescent="0.25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2.5" x14ac:dyDescent="0.25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2.5" x14ac:dyDescent="0.25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2.5" x14ac:dyDescent="0.25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2.5" x14ac:dyDescent="0.25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2.5" x14ac:dyDescent="0.25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2.5" x14ac:dyDescent="0.25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2.5" x14ac:dyDescent="0.25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2.5" x14ac:dyDescent="0.25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2.5" x14ac:dyDescent="0.25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2.5" x14ac:dyDescent="0.25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2.5" x14ac:dyDescent="0.25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2.5" x14ac:dyDescent="0.25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2.5" x14ac:dyDescent="0.25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2.5" x14ac:dyDescent="0.25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2.5" x14ac:dyDescent="0.25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2.5" x14ac:dyDescent="0.25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2.5" x14ac:dyDescent="0.25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2.5" x14ac:dyDescent="0.25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2.5" x14ac:dyDescent="0.25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2.5" x14ac:dyDescent="0.25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2.5" x14ac:dyDescent="0.25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2.5" x14ac:dyDescent="0.25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2.5" x14ac:dyDescent="0.25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2.5" x14ac:dyDescent="0.25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2.5" x14ac:dyDescent="0.25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2.5" x14ac:dyDescent="0.25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2.5" x14ac:dyDescent="0.25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2.5" x14ac:dyDescent="0.25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2.5" x14ac:dyDescent="0.25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2.5" x14ac:dyDescent="0.25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2.5" x14ac:dyDescent="0.25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2.5" x14ac:dyDescent="0.25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2.5" x14ac:dyDescent="0.25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2.5" x14ac:dyDescent="0.25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2.5" x14ac:dyDescent="0.25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2.5" x14ac:dyDescent="0.25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2.5" x14ac:dyDescent="0.25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2.5" x14ac:dyDescent="0.25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2.5" x14ac:dyDescent="0.25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2.5" x14ac:dyDescent="0.25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2.5" x14ac:dyDescent="0.25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2.5" x14ac:dyDescent="0.25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2.5" x14ac:dyDescent="0.25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2.5" x14ac:dyDescent="0.25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2.5" x14ac:dyDescent="0.25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2.5" x14ac:dyDescent="0.25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2.5" x14ac:dyDescent="0.25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2.5" x14ac:dyDescent="0.25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2.5" x14ac:dyDescent="0.25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2.5" x14ac:dyDescent="0.25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2.5" x14ac:dyDescent="0.25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2.5" x14ac:dyDescent="0.25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2.5" x14ac:dyDescent="0.25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2.5" x14ac:dyDescent="0.25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2.5" x14ac:dyDescent="0.25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2.5" x14ac:dyDescent="0.25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2.5" x14ac:dyDescent="0.25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2.5" x14ac:dyDescent="0.25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2.5" x14ac:dyDescent="0.25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2.5" x14ac:dyDescent="0.25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2.5" x14ac:dyDescent="0.25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2.5" x14ac:dyDescent="0.25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2.5" x14ac:dyDescent="0.25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2.5" x14ac:dyDescent="0.25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2.5" x14ac:dyDescent="0.25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2.5" x14ac:dyDescent="0.25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2.5" x14ac:dyDescent="0.25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2.5" x14ac:dyDescent="0.25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2.5" x14ac:dyDescent="0.25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2.5" x14ac:dyDescent="0.25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2.5" x14ac:dyDescent="0.25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2.5" x14ac:dyDescent="0.25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2.5" x14ac:dyDescent="0.25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2.5" x14ac:dyDescent="0.25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2.5" x14ac:dyDescent="0.25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2.5" x14ac:dyDescent="0.25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2.5" x14ac:dyDescent="0.25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2.5" x14ac:dyDescent="0.25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2.5" x14ac:dyDescent="0.25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2.5" x14ac:dyDescent="0.25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2.5" x14ac:dyDescent="0.25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2.5" x14ac:dyDescent="0.25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2.5" x14ac:dyDescent="0.25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2.5" x14ac:dyDescent="0.25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2.5" x14ac:dyDescent="0.25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2.5" x14ac:dyDescent="0.25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2.5" x14ac:dyDescent="0.25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2.5" x14ac:dyDescent="0.25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2.5" x14ac:dyDescent="0.25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2.5" x14ac:dyDescent="0.25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2.5" x14ac:dyDescent="0.25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2.5" x14ac:dyDescent="0.25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2.5" x14ac:dyDescent="0.25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2.5" x14ac:dyDescent="0.25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2.5" x14ac:dyDescent="0.25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2.5" x14ac:dyDescent="0.25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2.5" x14ac:dyDescent="0.25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2.5" x14ac:dyDescent="0.25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2.5" x14ac:dyDescent="0.25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2.5" x14ac:dyDescent="0.25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2.5" x14ac:dyDescent="0.25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2.5" x14ac:dyDescent="0.25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2.5" x14ac:dyDescent="0.25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2.5" x14ac:dyDescent="0.25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2.5" x14ac:dyDescent="0.25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2.5" x14ac:dyDescent="0.25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2.5" x14ac:dyDescent="0.25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2.5" x14ac:dyDescent="0.25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2.5" x14ac:dyDescent="0.25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2.5" x14ac:dyDescent="0.25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2.5" x14ac:dyDescent="0.25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2.5" x14ac:dyDescent="0.25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2.5" x14ac:dyDescent="0.25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2.5" x14ac:dyDescent="0.25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2.5" x14ac:dyDescent="0.25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2.5" x14ac:dyDescent="0.25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2.5" x14ac:dyDescent="0.25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2.5" x14ac:dyDescent="0.25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2.5" x14ac:dyDescent="0.25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2.5" x14ac:dyDescent="0.25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2.5" x14ac:dyDescent="0.25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2.5" x14ac:dyDescent="0.25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2.5" x14ac:dyDescent="0.25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2.5" x14ac:dyDescent="0.25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2.5" x14ac:dyDescent="0.25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2.5" x14ac:dyDescent="0.25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2.5" x14ac:dyDescent="0.25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2.5" x14ac:dyDescent="0.25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2.5" x14ac:dyDescent="0.25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2.5" x14ac:dyDescent="0.25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2.5" x14ac:dyDescent="0.25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2.5" x14ac:dyDescent="0.25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2.5" x14ac:dyDescent="0.25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2.5" x14ac:dyDescent="0.25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2.5" x14ac:dyDescent="0.25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2.5" x14ac:dyDescent="0.25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2.5" x14ac:dyDescent="0.25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2.5" x14ac:dyDescent="0.25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2.5" x14ac:dyDescent="0.25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2.5" x14ac:dyDescent="0.25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2.5" x14ac:dyDescent="0.25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2.5" x14ac:dyDescent="0.25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2.5" x14ac:dyDescent="0.25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2.5" x14ac:dyDescent="0.25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2.5" x14ac:dyDescent="0.25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2.5" x14ac:dyDescent="0.25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2.5" x14ac:dyDescent="0.25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2.5" x14ac:dyDescent="0.25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2.5" x14ac:dyDescent="0.25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2.5" x14ac:dyDescent="0.25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2.5" x14ac:dyDescent="0.25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2.5" x14ac:dyDescent="0.25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2.5" x14ac:dyDescent="0.25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2.5" x14ac:dyDescent="0.25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2.5" x14ac:dyDescent="0.25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2.5" x14ac:dyDescent="0.25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2.5" x14ac:dyDescent="0.25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2.5" x14ac:dyDescent="0.25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2.5" x14ac:dyDescent="0.25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2.5" x14ac:dyDescent="0.25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2.5" x14ac:dyDescent="0.25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2.5" x14ac:dyDescent="0.25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2.5" x14ac:dyDescent="0.25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2.5" x14ac:dyDescent="0.25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2.5" x14ac:dyDescent="0.25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2.5" x14ac:dyDescent="0.25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2.5" x14ac:dyDescent="0.25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2.5" x14ac:dyDescent="0.25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2.5" x14ac:dyDescent="0.25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2.5" x14ac:dyDescent="0.25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2.5" x14ac:dyDescent="0.25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2.5" x14ac:dyDescent="0.25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2.5" x14ac:dyDescent="0.25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2.5" x14ac:dyDescent="0.25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2.5" x14ac:dyDescent="0.25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2.5" x14ac:dyDescent="0.25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2.5" x14ac:dyDescent="0.25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2.5" x14ac:dyDescent="0.25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2.5" x14ac:dyDescent="0.25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2.5" x14ac:dyDescent="0.25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2.5" x14ac:dyDescent="0.25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2.5" x14ac:dyDescent="0.25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2.5" x14ac:dyDescent="0.25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2.5" x14ac:dyDescent="0.25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2.5" x14ac:dyDescent="0.25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2.5" x14ac:dyDescent="0.25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2.5" x14ac:dyDescent="0.25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2.5" x14ac:dyDescent="0.25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2.5" x14ac:dyDescent="0.25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2.5" x14ac:dyDescent="0.25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2.5" x14ac:dyDescent="0.25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2.5" x14ac:dyDescent="0.25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2.5" x14ac:dyDescent="0.25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2.5" x14ac:dyDescent="0.25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2.5" x14ac:dyDescent="0.25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2.5" x14ac:dyDescent="0.25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2.5" x14ac:dyDescent="0.25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2.5" x14ac:dyDescent="0.25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2.5" x14ac:dyDescent="0.25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2.5" x14ac:dyDescent="0.25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2.5" x14ac:dyDescent="0.25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2.5" x14ac:dyDescent="0.25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2.5" x14ac:dyDescent="0.25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2.5" x14ac:dyDescent="0.25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2.5" x14ac:dyDescent="0.25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2.5" x14ac:dyDescent="0.25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2.5" x14ac:dyDescent="0.25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2.5" x14ac:dyDescent="0.25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2.5" x14ac:dyDescent="0.25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2.5" x14ac:dyDescent="0.25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2.5" x14ac:dyDescent="0.25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2.5" x14ac:dyDescent="0.25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2.5" x14ac:dyDescent="0.25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2.5" x14ac:dyDescent="0.25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2.5" x14ac:dyDescent="0.25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2.5" x14ac:dyDescent="0.25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2.5" x14ac:dyDescent="0.25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2.5" x14ac:dyDescent="0.25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2.5" x14ac:dyDescent="0.25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2.5" x14ac:dyDescent="0.25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2.5" x14ac:dyDescent="0.25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2.5" x14ac:dyDescent="0.25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2.5" x14ac:dyDescent="0.25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2.5" x14ac:dyDescent="0.25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2.5" x14ac:dyDescent="0.25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2.5" x14ac:dyDescent="0.25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2.5" x14ac:dyDescent="0.25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2.5" x14ac:dyDescent="0.25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2.5" x14ac:dyDescent="0.25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2.5" x14ac:dyDescent="0.25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2.5" x14ac:dyDescent="0.25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2.5" x14ac:dyDescent="0.25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2.5" x14ac:dyDescent="0.25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2.5" x14ac:dyDescent="0.25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2.5" x14ac:dyDescent="0.25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2.5" x14ac:dyDescent="0.25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2.5" x14ac:dyDescent="0.25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2.5" x14ac:dyDescent="0.25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2.5" x14ac:dyDescent="0.25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2.5" x14ac:dyDescent="0.25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2.5" x14ac:dyDescent="0.25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2.5" x14ac:dyDescent="0.25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2.5" x14ac:dyDescent="0.25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2.5" x14ac:dyDescent="0.25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2.5" x14ac:dyDescent="0.25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2.5" x14ac:dyDescent="0.25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2.5" x14ac:dyDescent="0.25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2.5" x14ac:dyDescent="0.25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2.5" x14ac:dyDescent="0.25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2.5" x14ac:dyDescent="0.25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2.5" x14ac:dyDescent="0.25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2.5" x14ac:dyDescent="0.25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2.5" x14ac:dyDescent="0.25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2.5" x14ac:dyDescent="0.25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2.5" x14ac:dyDescent="0.25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2.5" x14ac:dyDescent="0.25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2.5" x14ac:dyDescent="0.25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2.5" x14ac:dyDescent="0.25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2.5" x14ac:dyDescent="0.25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2.5" x14ac:dyDescent="0.25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2.5" x14ac:dyDescent="0.25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2.5" x14ac:dyDescent="0.25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2.5" x14ac:dyDescent="0.25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2.5" x14ac:dyDescent="0.25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2.5" x14ac:dyDescent="0.25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2.5" x14ac:dyDescent="0.25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2.5" x14ac:dyDescent="0.25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2.5" x14ac:dyDescent="0.25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2.5" x14ac:dyDescent="0.25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2.5" x14ac:dyDescent="0.25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2.5" x14ac:dyDescent="0.25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2.5" x14ac:dyDescent="0.25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2.5" x14ac:dyDescent="0.25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2.5" x14ac:dyDescent="0.25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2.5" x14ac:dyDescent="0.25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2.5" x14ac:dyDescent="0.25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2.5" x14ac:dyDescent="0.25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2.5" x14ac:dyDescent="0.25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2.5" x14ac:dyDescent="0.25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2.5" x14ac:dyDescent="0.25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2.5" x14ac:dyDescent="0.25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2.5" x14ac:dyDescent="0.25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2.5" x14ac:dyDescent="0.25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2.5" x14ac:dyDescent="0.25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2.5" x14ac:dyDescent="0.25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2.5" x14ac:dyDescent="0.25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2.5" x14ac:dyDescent="0.25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2.5" x14ac:dyDescent="0.25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2.5" x14ac:dyDescent="0.25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2.5" x14ac:dyDescent="0.25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2.5" x14ac:dyDescent="0.25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2.5" x14ac:dyDescent="0.25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2.5" x14ac:dyDescent="0.25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2.5" x14ac:dyDescent="0.25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2.5" x14ac:dyDescent="0.25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2.5" x14ac:dyDescent="0.25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2.5" x14ac:dyDescent="0.25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2.5" x14ac:dyDescent="0.25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2.5" x14ac:dyDescent="0.25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2.5" x14ac:dyDescent="0.25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2.5" x14ac:dyDescent="0.25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2.5" x14ac:dyDescent="0.25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2.5" x14ac:dyDescent="0.25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2.5" x14ac:dyDescent="0.25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2.5" x14ac:dyDescent="0.25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2.5" x14ac:dyDescent="0.25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2.5" x14ac:dyDescent="0.25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2.5" x14ac:dyDescent="0.25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2.5" x14ac:dyDescent="0.25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2.5" x14ac:dyDescent="0.25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2.5" x14ac:dyDescent="0.25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2.5" x14ac:dyDescent="0.25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2.5" x14ac:dyDescent="0.25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2.5" x14ac:dyDescent="0.25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2.5" x14ac:dyDescent="0.25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2.5" x14ac:dyDescent="0.25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2.5" x14ac:dyDescent="0.25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2.5" x14ac:dyDescent="0.25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2.5" x14ac:dyDescent="0.25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2.5" x14ac:dyDescent="0.25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2.5" x14ac:dyDescent="0.25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2.5" x14ac:dyDescent="0.25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2.5" x14ac:dyDescent="0.25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2.5" x14ac:dyDescent="0.25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2.5" x14ac:dyDescent="0.25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2.5" x14ac:dyDescent="0.25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2.5" x14ac:dyDescent="0.25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2.5" x14ac:dyDescent="0.25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2.5" x14ac:dyDescent="0.25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2.5" x14ac:dyDescent="0.25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2.5" x14ac:dyDescent="0.25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2.5" x14ac:dyDescent="0.25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2.5" x14ac:dyDescent="0.25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2.5" x14ac:dyDescent="0.25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2.5" x14ac:dyDescent="0.25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2.5" x14ac:dyDescent="0.25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2.5" x14ac:dyDescent="0.25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2.5" x14ac:dyDescent="0.25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2.5" x14ac:dyDescent="0.25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2.5" x14ac:dyDescent="0.25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2.5" x14ac:dyDescent="0.25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2.5" x14ac:dyDescent="0.25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2.5" x14ac:dyDescent="0.25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2.5" x14ac:dyDescent="0.25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2.5" x14ac:dyDescent="0.25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2.5" x14ac:dyDescent="0.25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2.5" x14ac:dyDescent="0.25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2.5" x14ac:dyDescent="0.25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2.5" x14ac:dyDescent="0.25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2.5" x14ac:dyDescent="0.25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2.5" x14ac:dyDescent="0.25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2.5" x14ac:dyDescent="0.25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2.5" x14ac:dyDescent="0.25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2.5" x14ac:dyDescent="0.25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2.5" x14ac:dyDescent="0.25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2.5" x14ac:dyDescent="0.25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2.5" x14ac:dyDescent="0.25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2.5" x14ac:dyDescent="0.25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2.5" x14ac:dyDescent="0.25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2.5" x14ac:dyDescent="0.25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2.5" x14ac:dyDescent="0.25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2.5" x14ac:dyDescent="0.25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2.5" x14ac:dyDescent="0.25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2.5" x14ac:dyDescent="0.25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2.5" x14ac:dyDescent="0.25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2.5" x14ac:dyDescent="0.25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2.5" x14ac:dyDescent="0.25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2.5" x14ac:dyDescent="0.25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2.5" x14ac:dyDescent="0.25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2.5" x14ac:dyDescent="0.25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2.5" x14ac:dyDescent="0.25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2.5" x14ac:dyDescent="0.25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2.5" x14ac:dyDescent="0.25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2.5" x14ac:dyDescent="0.25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2.5" x14ac:dyDescent="0.25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2.5" x14ac:dyDescent="0.25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2.5" x14ac:dyDescent="0.25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2.5" x14ac:dyDescent="0.25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2.5" x14ac:dyDescent="0.25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2.5" x14ac:dyDescent="0.25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2.5" x14ac:dyDescent="0.25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2.5" x14ac:dyDescent="0.25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2.5" x14ac:dyDescent="0.25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2.5" x14ac:dyDescent="0.25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2.5" x14ac:dyDescent="0.25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2.5" x14ac:dyDescent="0.25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2.5" x14ac:dyDescent="0.25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2.5" x14ac:dyDescent="0.25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2.5" x14ac:dyDescent="0.25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2.5" x14ac:dyDescent="0.25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2.5" x14ac:dyDescent="0.25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2.5" x14ac:dyDescent="0.25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2.5" x14ac:dyDescent="0.25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2.5" x14ac:dyDescent="0.25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2.5" x14ac:dyDescent="0.25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2.5" x14ac:dyDescent="0.25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2.5" x14ac:dyDescent="0.25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2.5" x14ac:dyDescent="0.25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2.5" x14ac:dyDescent="0.25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2.5" x14ac:dyDescent="0.25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2.5" x14ac:dyDescent="0.25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2.5" x14ac:dyDescent="0.25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2.5" x14ac:dyDescent="0.25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2.5" x14ac:dyDescent="0.25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2.5" x14ac:dyDescent="0.25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2.5" x14ac:dyDescent="0.25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2.5" x14ac:dyDescent="0.25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2.5" x14ac:dyDescent="0.25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2.5" x14ac:dyDescent="0.25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2.5" x14ac:dyDescent="0.25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2.5" x14ac:dyDescent="0.25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2.5" x14ac:dyDescent="0.25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2.5" x14ac:dyDescent="0.25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2.5" x14ac:dyDescent="0.25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2.5" x14ac:dyDescent="0.25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2.5" x14ac:dyDescent="0.25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2.5" x14ac:dyDescent="0.25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2.5" x14ac:dyDescent="0.25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2.5" x14ac:dyDescent="0.25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2.5" x14ac:dyDescent="0.25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2.5" x14ac:dyDescent="0.25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2.5" x14ac:dyDescent="0.25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2.5" x14ac:dyDescent="0.25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2.5" x14ac:dyDescent="0.25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2.5" x14ac:dyDescent="0.25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2.5" x14ac:dyDescent="0.25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2.5" x14ac:dyDescent="0.25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2.5" x14ac:dyDescent="0.25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2.5" x14ac:dyDescent="0.25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2.5" x14ac:dyDescent="0.25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2.5" x14ac:dyDescent="0.25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2.5" x14ac:dyDescent="0.25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2.5" x14ac:dyDescent="0.25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2.5" x14ac:dyDescent="0.25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2.5" x14ac:dyDescent="0.25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2.5" x14ac:dyDescent="0.25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2.5" x14ac:dyDescent="0.25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2.5" x14ac:dyDescent="0.25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2.5" x14ac:dyDescent="0.25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2.5" x14ac:dyDescent="0.25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2.5" x14ac:dyDescent="0.25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2.5" x14ac:dyDescent="0.25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2.5" x14ac:dyDescent="0.25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2.5" x14ac:dyDescent="0.25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2.5" x14ac:dyDescent="0.25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2.5" x14ac:dyDescent="0.25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2.5" x14ac:dyDescent="0.25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2.5" x14ac:dyDescent="0.25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2.5" x14ac:dyDescent="0.25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2.5" x14ac:dyDescent="0.25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2.5" x14ac:dyDescent="0.25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2.5" x14ac:dyDescent="0.25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2.5" x14ac:dyDescent="0.25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2.5" x14ac:dyDescent="0.25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2.5" x14ac:dyDescent="0.25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2.5" x14ac:dyDescent="0.25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2.5" x14ac:dyDescent="0.25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2.5" x14ac:dyDescent="0.25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2.5" x14ac:dyDescent="0.25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2.5" x14ac:dyDescent="0.25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2.5" x14ac:dyDescent="0.25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2.5" x14ac:dyDescent="0.25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2.5" x14ac:dyDescent="0.25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2.5" x14ac:dyDescent="0.25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2.5" x14ac:dyDescent="0.25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2.5" x14ac:dyDescent="0.25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2.5" x14ac:dyDescent="0.25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2.5" x14ac:dyDescent="0.25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2.5" x14ac:dyDescent="0.25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2.5" x14ac:dyDescent="0.25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2.5" x14ac:dyDescent="0.25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2.5" x14ac:dyDescent="0.25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2.5" x14ac:dyDescent="0.25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2.5" x14ac:dyDescent="0.25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2.5" x14ac:dyDescent="0.25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2.5" x14ac:dyDescent="0.25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2.5" x14ac:dyDescent="0.25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2.5" x14ac:dyDescent="0.25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2.5" x14ac:dyDescent="0.25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2.5" x14ac:dyDescent="0.25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2.5" x14ac:dyDescent="0.25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2.5" x14ac:dyDescent="0.25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2.5" x14ac:dyDescent="0.25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2.5" x14ac:dyDescent="0.25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2.5" x14ac:dyDescent="0.25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2.5" x14ac:dyDescent="0.25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2.5" x14ac:dyDescent="0.25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2.5" x14ac:dyDescent="0.25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2.5" x14ac:dyDescent="0.25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2.5" x14ac:dyDescent="0.25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2.5" x14ac:dyDescent="0.25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2.5" x14ac:dyDescent="0.25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2.5" x14ac:dyDescent="0.25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2.5" x14ac:dyDescent="0.25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2.5" x14ac:dyDescent="0.25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2.5" x14ac:dyDescent="0.25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2.5" x14ac:dyDescent="0.25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2.5" x14ac:dyDescent="0.25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2.5" x14ac:dyDescent="0.25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2.5" x14ac:dyDescent="0.25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2.5" x14ac:dyDescent="0.25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2.5" x14ac:dyDescent="0.25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2.5" x14ac:dyDescent="0.25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2.5" x14ac:dyDescent="0.25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2.5" x14ac:dyDescent="0.25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2.5" x14ac:dyDescent="0.25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2.5" x14ac:dyDescent="0.25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2.5" x14ac:dyDescent="0.25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2.5" x14ac:dyDescent="0.25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2.5" x14ac:dyDescent="0.25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2.5" x14ac:dyDescent="0.25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2.5" x14ac:dyDescent="0.25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2.5" x14ac:dyDescent="0.25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2.5" x14ac:dyDescent="0.25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2.5" x14ac:dyDescent="0.25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2.5" x14ac:dyDescent="0.25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2.5" x14ac:dyDescent="0.25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2.5" x14ac:dyDescent="0.25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2.5" x14ac:dyDescent="0.25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2.5" x14ac:dyDescent="0.25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2.5" x14ac:dyDescent="0.25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2.5" x14ac:dyDescent="0.25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2.5" x14ac:dyDescent="0.25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2.5" x14ac:dyDescent="0.25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2.5" x14ac:dyDescent="0.25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2.5" x14ac:dyDescent="0.25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2.5" x14ac:dyDescent="0.25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2.5" x14ac:dyDescent="0.25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2.5" x14ac:dyDescent="0.25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2.5" x14ac:dyDescent="0.25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2.5" x14ac:dyDescent="0.25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2.5" x14ac:dyDescent="0.25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2.5" x14ac:dyDescent="0.25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2.5" x14ac:dyDescent="0.25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2.5" x14ac:dyDescent="0.25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2.5" x14ac:dyDescent="0.25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2.5" x14ac:dyDescent="0.25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2.5" x14ac:dyDescent="0.25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2.5" x14ac:dyDescent="0.25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2.5" x14ac:dyDescent="0.25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2.5" x14ac:dyDescent="0.25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2.5" x14ac:dyDescent="0.25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2.5" x14ac:dyDescent="0.25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2.5" x14ac:dyDescent="0.25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2.5" x14ac:dyDescent="0.25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2.5" x14ac:dyDescent="0.25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2.5" x14ac:dyDescent="0.25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2.5" x14ac:dyDescent="0.25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2.5" x14ac:dyDescent="0.25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2.5" x14ac:dyDescent="0.25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2.5" x14ac:dyDescent="0.25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2.5" x14ac:dyDescent="0.25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2.5" x14ac:dyDescent="0.25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2.5" x14ac:dyDescent="0.25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2.5" x14ac:dyDescent="0.25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2.5" x14ac:dyDescent="0.25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2.5" x14ac:dyDescent="0.25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2.5" x14ac:dyDescent="0.25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2.5" x14ac:dyDescent="0.25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2.5" x14ac:dyDescent="0.25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2.5" x14ac:dyDescent="0.25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2.5" x14ac:dyDescent="0.25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2.5" x14ac:dyDescent="0.25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2.5" x14ac:dyDescent="0.25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2.5" x14ac:dyDescent="0.25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2.5" x14ac:dyDescent="0.25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2.5" x14ac:dyDescent="0.25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2.5" x14ac:dyDescent="0.25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2.5" x14ac:dyDescent="0.25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2.5" x14ac:dyDescent="0.25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2.5" x14ac:dyDescent="0.25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2.5" x14ac:dyDescent="0.25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2.5" x14ac:dyDescent="0.25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2.5" x14ac:dyDescent="0.25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2.5" x14ac:dyDescent="0.25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2.5" x14ac:dyDescent="0.25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2.5" x14ac:dyDescent="0.25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2.5" x14ac:dyDescent="0.25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2.5" x14ac:dyDescent="0.25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2.5" x14ac:dyDescent="0.25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2.5" x14ac:dyDescent="0.25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2.5" x14ac:dyDescent="0.25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2.5" x14ac:dyDescent="0.25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2.5" x14ac:dyDescent="0.25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2.5" x14ac:dyDescent="0.25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2.5" x14ac:dyDescent="0.25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2.5" x14ac:dyDescent="0.25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2.5" x14ac:dyDescent="0.25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2.5" x14ac:dyDescent="0.25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2.5" x14ac:dyDescent="0.25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2.5" x14ac:dyDescent="0.25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2.5" x14ac:dyDescent="0.25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2.5" x14ac:dyDescent="0.25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2.5" x14ac:dyDescent="0.25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2.5" x14ac:dyDescent="0.25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2.5" x14ac:dyDescent="0.25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2.5" x14ac:dyDescent="0.25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2.5" x14ac:dyDescent="0.25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2.5" x14ac:dyDescent="0.25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2.5" x14ac:dyDescent="0.25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2.5" x14ac:dyDescent="0.25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2.5" x14ac:dyDescent="0.25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2.5" x14ac:dyDescent="0.25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2.5" x14ac:dyDescent="0.25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2.5" x14ac:dyDescent="0.25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2.5" x14ac:dyDescent="0.25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2.5" x14ac:dyDescent="0.25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2.5" x14ac:dyDescent="0.25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2.5" x14ac:dyDescent="0.25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2.5" x14ac:dyDescent="0.25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2.5" x14ac:dyDescent="0.25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2.5" x14ac:dyDescent="0.25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2.5" x14ac:dyDescent="0.25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2.5" x14ac:dyDescent="0.25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2.5" x14ac:dyDescent="0.25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2.5" x14ac:dyDescent="0.25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2.5" x14ac:dyDescent="0.25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2.5" x14ac:dyDescent="0.25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2.5" x14ac:dyDescent="0.25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2.5" x14ac:dyDescent="0.25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2.5" x14ac:dyDescent="0.25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2.5" x14ac:dyDescent="0.25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2.5" x14ac:dyDescent="0.25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2.5" x14ac:dyDescent="0.25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2.5" x14ac:dyDescent="0.25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2.5" x14ac:dyDescent="0.25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2.5" x14ac:dyDescent="0.25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2.5" x14ac:dyDescent="0.25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2.5" x14ac:dyDescent="0.25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2.5" x14ac:dyDescent="0.25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2.5" x14ac:dyDescent="0.25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2.5" x14ac:dyDescent="0.25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2.5" x14ac:dyDescent="0.25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2.5" x14ac:dyDescent="0.25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2.5" x14ac:dyDescent="0.25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2.5" x14ac:dyDescent="0.25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2.5" x14ac:dyDescent="0.25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2.5" x14ac:dyDescent="0.25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2.5" x14ac:dyDescent="0.25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2.5" x14ac:dyDescent="0.25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2.5" x14ac:dyDescent="0.25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2.5" x14ac:dyDescent="0.25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2.5" x14ac:dyDescent="0.25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2.5" x14ac:dyDescent="0.25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2.5" x14ac:dyDescent="0.25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2.5" x14ac:dyDescent="0.25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2.5" x14ac:dyDescent="0.25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2.5" x14ac:dyDescent="0.25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2.5" x14ac:dyDescent="0.25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2.5" x14ac:dyDescent="0.25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2.5" x14ac:dyDescent="0.25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2.5" x14ac:dyDescent="0.25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2.5" x14ac:dyDescent="0.25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2.5" x14ac:dyDescent="0.25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2.5" x14ac:dyDescent="0.25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2.5" x14ac:dyDescent="0.25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2.5" x14ac:dyDescent="0.25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2.5" x14ac:dyDescent="0.25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2.5" x14ac:dyDescent="0.25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2.5" x14ac:dyDescent="0.25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2.5" x14ac:dyDescent="0.25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2.5" x14ac:dyDescent="0.25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2.5" x14ac:dyDescent="0.25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2.5" x14ac:dyDescent="0.25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2.5" x14ac:dyDescent="0.25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2.5" x14ac:dyDescent="0.25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2.5" x14ac:dyDescent="0.25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2.5" x14ac:dyDescent="0.25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2.5" x14ac:dyDescent="0.25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2.5" x14ac:dyDescent="0.25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2.5" x14ac:dyDescent="0.25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2.5" x14ac:dyDescent="0.25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2.5" x14ac:dyDescent="0.25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2.5" x14ac:dyDescent="0.25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2.5" x14ac:dyDescent="0.25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2.5" x14ac:dyDescent="0.25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2.5" x14ac:dyDescent="0.25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2.5" x14ac:dyDescent="0.25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2.5" x14ac:dyDescent="0.25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2.5" x14ac:dyDescent="0.25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2.5" x14ac:dyDescent="0.25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2.5" x14ac:dyDescent="0.25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2.5" x14ac:dyDescent="0.25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2.5" x14ac:dyDescent="0.25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2.5" x14ac:dyDescent="0.25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2.5" x14ac:dyDescent="0.25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2.5" x14ac:dyDescent="0.25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2.5" x14ac:dyDescent="0.25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2.5" x14ac:dyDescent="0.25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2.5" x14ac:dyDescent="0.25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2.5" x14ac:dyDescent="0.25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2.5" x14ac:dyDescent="0.25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2.5" x14ac:dyDescent="0.25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2.5" x14ac:dyDescent="0.25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2.5" x14ac:dyDescent="0.25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2.5" x14ac:dyDescent="0.25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2.5" x14ac:dyDescent="0.25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2.5" x14ac:dyDescent="0.25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2.5" x14ac:dyDescent="0.25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2.5" x14ac:dyDescent="0.25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2.5" x14ac:dyDescent="0.25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2.5" x14ac:dyDescent="0.25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2.5" x14ac:dyDescent="0.25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2.5" x14ac:dyDescent="0.25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2.5" x14ac:dyDescent="0.25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2.5" x14ac:dyDescent="0.25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2.5" x14ac:dyDescent="0.25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2.5" x14ac:dyDescent="0.25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2.5" x14ac:dyDescent="0.25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2.5" x14ac:dyDescent="0.25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2.5" x14ac:dyDescent="0.25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2.5" x14ac:dyDescent="0.25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2.5" x14ac:dyDescent="0.25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2.5" x14ac:dyDescent="0.25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2.5" x14ac:dyDescent="0.25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2.5" x14ac:dyDescent="0.25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2.5" x14ac:dyDescent="0.25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2.5" x14ac:dyDescent="0.25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2.5" x14ac:dyDescent="0.25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2.5" x14ac:dyDescent="0.25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2.5" x14ac:dyDescent="0.25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2.5" x14ac:dyDescent="0.25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2.5" x14ac:dyDescent="0.25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2.5" x14ac:dyDescent="0.25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2.5" x14ac:dyDescent="0.25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2.5" x14ac:dyDescent="0.25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2.5" x14ac:dyDescent="0.25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2.5" x14ac:dyDescent="0.25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2.5" x14ac:dyDescent="0.25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2.5" x14ac:dyDescent="0.25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2.5" x14ac:dyDescent="0.25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2.5" x14ac:dyDescent="0.25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2.5" x14ac:dyDescent="0.25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2.5" x14ac:dyDescent="0.25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2.5" x14ac:dyDescent="0.25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2.5" x14ac:dyDescent="0.25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2.5" x14ac:dyDescent="0.25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2.5" x14ac:dyDescent="0.25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2.5" x14ac:dyDescent="0.25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2.5" x14ac:dyDescent="0.25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2.5" x14ac:dyDescent="0.25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2.5" x14ac:dyDescent="0.25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2.5" x14ac:dyDescent="0.25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2.5" x14ac:dyDescent="0.25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2.5" x14ac:dyDescent="0.25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2.5" x14ac:dyDescent="0.25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2.5" x14ac:dyDescent="0.25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2.5" x14ac:dyDescent="0.25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2.5" x14ac:dyDescent="0.25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2.5" x14ac:dyDescent="0.25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2.5" x14ac:dyDescent="0.25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2.5" x14ac:dyDescent="0.25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2.5" x14ac:dyDescent="0.25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2.5" x14ac:dyDescent="0.25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2.5" x14ac:dyDescent="0.25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2.5" x14ac:dyDescent="0.25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2.5" x14ac:dyDescent="0.25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2.5" x14ac:dyDescent="0.25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2.5" x14ac:dyDescent="0.25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2.5" x14ac:dyDescent="0.25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2.5" x14ac:dyDescent="0.25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2.5" x14ac:dyDescent="0.25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2.5" x14ac:dyDescent="0.25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2.5" x14ac:dyDescent="0.25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2.5" x14ac:dyDescent="0.25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2.5" x14ac:dyDescent="0.25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2.5" x14ac:dyDescent="0.25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2.5" x14ac:dyDescent="0.25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2.5" x14ac:dyDescent="0.25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2.5" x14ac:dyDescent="0.25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2.5" x14ac:dyDescent="0.25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2.5" x14ac:dyDescent="0.25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2.5" x14ac:dyDescent="0.25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2.5" x14ac:dyDescent="0.25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2.5" x14ac:dyDescent="0.25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2.5" x14ac:dyDescent="0.25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2.5" x14ac:dyDescent="0.25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2.5" x14ac:dyDescent="0.25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2.5" x14ac:dyDescent="0.25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2.5" x14ac:dyDescent="0.25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2.5" x14ac:dyDescent="0.25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2.5" x14ac:dyDescent="0.25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2.5" x14ac:dyDescent="0.25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2.5" x14ac:dyDescent="0.25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2.5" x14ac:dyDescent="0.25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2.5" x14ac:dyDescent="0.25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2.5" x14ac:dyDescent="0.25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2.5" x14ac:dyDescent="0.25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2.5" x14ac:dyDescent="0.25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2.5" x14ac:dyDescent="0.25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2.5" x14ac:dyDescent="0.25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2.5" x14ac:dyDescent="0.25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2.5" x14ac:dyDescent="0.25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2.5" x14ac:dyDescent="0.25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2.5" x14ac:dyDescent="0.25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2.5" x14ac:dyDescent="0.25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2.5" x14ac:dyDescent="0.25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2.5" x14ac:dyDescent="0.25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2.5" x14ac:dyDescent="0.25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2.5" x14ac:dyDescent="0.25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2.5" x14ac:dyDescent="0.25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2.5" x14ac:dyDescent="0.25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2.5" x14ac:dyDescent="0.25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2.5" x14ac:dyDescent="0.25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2.5" x14ac:dyDescent="0.25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2.5" x14ac:dyDescent="0.25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2.5" x14ac:dyDescent="0.25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2.5" x14ac:dyDescent="0.25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2.5" x14ac:dyDescent="0.25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2.5" x14ac:dyDescent="0.25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2.5" x14ac:dyDescent="0.25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2.5" x14ac:dyDescent="0.25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2.5" x14ac:dyDescent="0.25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2.5" x14ac:dyDescent="0.25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2.5" x14ac:dyDescent="0.25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2.5" x14ac:dyDescent="0.25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2.5" x14ac:dyDescent="0.25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2.5" x14ac:dyDescent="0.25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2.5" x14ac:dyDescent="0.25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2.5" x14ac:dyDescent="0.25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2.5" x14ac:dyDescent="0.25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2.5" x14ac:dyDescent="0.25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2.5" x14ac:dyDescent="0.25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2.5" x14ac:dyDescent="0.25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2.5" x14ac:dyDescent="0.25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2.5" x14ac:dyDescent="0.25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2.5" x14ac:dyDescent="0.25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2.5" x14ac:dyDescent="0.25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2.5" x14ac:dyDescent="0.25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2.5" x14ac:dyDescent="0.25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2.5" x14ac:dyDescent="0.25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2.5" x14ac:dyDescent="0.25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2.5" x14ac:dyDescent="0.25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2.5" x14ac:dyDescent="0.25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2.5" x14ac:dyDescent="0.25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2.5" x14ac:dyDescent="0.25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2.5" x14ac:dyDescent="0.25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2.5" x14ac:dyDescent="0.25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2.5" x14ac:dyDescent="0.25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2.5" x14ac:dyDescent="0.25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2.5" x14ac:dyDescent="0.25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2.5" x14ac:dyDescent="0.25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2.5" x14ac:dyDescent="0.25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2.5" x14ac:dyDescent="0.25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2.5" x14ac:dyDescent="0.25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2.5" x14ac:dyDescent="0.25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2.5" x14ac:dyDescent="0.25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2.5" x14ac:dyDescent="0.25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2.5" x14ac:dyDescent="0.25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2.5" x14ac:dyDescent="0.25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2.5" x14ac:dyDescent="0.25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2.5" x14ac:dyDescent="0.25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2.5" x14ac:dyDescent="0.25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2.5" x14ac:dyDescent="0.25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2.5" x14ac:dyDescent="0.25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2.5" x14ac:dyDescent="0.25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2.5" x14ac:dyDescent="0.25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2.5" x14ac:dyDescent="0.25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2.5" x14ac:dyDescent="0.25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2.5" x14ac:dyDescent="0.25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2.5" x14ac:dyDescent="0.25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2.5" x14ac:dyDescent="0.25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2.5" x14ac:dyDescent="0.25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2.5" x14ac:dyDescent="0.25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2.5" x14ac:dyDescent="0.25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2.5" x14ac:dyDescent="0.25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2.5" x14ac:dyDescent="0.25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2.5" x14ac:dyDescent="0.25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2.5" x14ac:dyDescent="0.25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2.5" x14ac:dyDescent="0.25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2.5" x14ac:dyDescent="0.25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2.5" x14ac:dyDescent="0.25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2.5" x14ac:dyDescent="0.25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2.5" x14ac:dyDescent="0.25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2.5" x14ac:dyDescent="0.25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2.5" x14ac:dyDescent="0.25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2.5" x14ac:dyDescent="0.25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2.5" x14ac:dyDescent="0.25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2.5" x14ac:dyDescent="0.25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2.5" x14ac:dyDescent="0.25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2.5" x14ac:dyDescent="0.25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2.5" x14ac:dyDescent="0.25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2.5" x14ac:dyDescent="0.25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2.5" x14ac:dyDescent="0.25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2.5" x14ac:dyDescent="0.25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2.5" x14ac:dyDescent="0.25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2.5" x14ac:dyDescent="0.25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2.5" x14ac:dyDescent="0.25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2.5" x14ac:dyDescent="0.25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2.5" x14ac:dyDescent="0.25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2.5" x14ac:dyDescent="0.25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2.5" x14ac:dyDescent="0.25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2.5" x14ac:dyDescent="0.25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2.5" x14ac:dyDescent="0.25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2.5" x14ac:dyDescent="0.25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2.5" x14ac:dyDescent="0.25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2.5" x14ac:dyDescent="0.25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2.5" x14ac:dyDescent="0.25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2.5" x14ac:dyDescent="0.25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2.5" x14ac:dyDescent="0.25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2.5" x14ac:dyDescent="0.25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2.5" x14ac:dyDescent="0.25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2.5" x14ac:dyDescent="0.25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2.5" x14ac:dyDescent="0.25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2.5" x14ac:dyDescent="0.25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2.5" x14ac:dyDescent="0.25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2.5" x14ac:dyDescent="0.25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2.5" x14ac:dyDescent="0.25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2.5" x14ac:dyDescent="0.25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2.5" x14ac:dyDescent="0.25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2.5" x14ac:dyDescent="0.25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2.5" x14ac:dyDescent="0.25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2.5" x14ac:dyDescent="0.25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2.5" x14ac:dyDescent="0.25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2.5" x14ac:dyDescent="0.25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2.5" x14ac:dyDescent="0.25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2.5" x14ac:dyDescent="0.25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2.5" x14ac:dyDescent="0.25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2.5" x14ac:dyDescent="0.25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2.5" x14ac:dyDescent="0.25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2.5" x14ac:dyDescent="0.25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2.5" x14ac:dyDescent="0.25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2.5" x14ac:dyDescent="0.25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2.5" x14ac:dyDescent="0.25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2.5" x14ac:dyDescent="0.25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2.5" x14ac:dyDescent="0.25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2.5" x14ac:dyDescent="0.25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2.5" x14ac:dyDescent="0.25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2.5" x14ac:dyDescent="0.25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2.5" x14ac:dyDescent="0.25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2.5" x14ac:dyDescent="0.25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2.5" x14ac:dyDescent="0.25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2.5" x14ac:dyDescent="0.25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2.5" x14ac:dyDescent="0.25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2.5" x14ac:dyDescent="0.25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2.5" x14ac:dyDescent="0.25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2.5" x14ac:dyDescent="0.25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2.5" x14ac:dyDescent="0.25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2.5" x14ac:dyDescent="0.25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2.5" x14ac:dyDescent="0.25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2.5" x14ac:dyDescent="0.25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2.5" x14ac:dyDescent="0.25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2.5" x14ac:dyDescent="0.25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2.5" x14ac:dyDescent="0.25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2.5" x14ac:dyDescent="0.25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2.5" x14ac:dyDescent="0.25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2.5" x14ac:dyDescent="0.25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2.5" x14ac:dyDescent="0.25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2.5" x14ac:dyDescent="0.25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2.5" x14ac:dyDescent="0.25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2.5" x14ac:dyDescent="0.25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2.5" x14ac:dyDescent="0.25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2.5" x14ac:dyDescent="0.25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2.5" x14ac:dyDescent="0.25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2.5" x14ac:dyDescent="0.25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2.5" x14ac:dyDescent="0.25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2.5" x14ac:dyDescent="0.25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2.5" x14ac:dyDescent="0.25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2.5" x14ac:dyDescent="0.25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2.5" x14ac:dyDescent="0.25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2.5" x14ac:dyDescent="0.25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2.5" x14ac:dyDescent="0.25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2.5" x14ac:dyDescent="0.25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2.5" x14ac:dyDescent="0.25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2.5" x14ac:dyDescent="0.25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2.5" x14ac:dyDescent="0.25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2.5" x14ac:dyDescent="0.25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2.5" x14ac:dyDescent="0.25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2.5" x14ac:dyDescent="0.25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2.5" x14ac:dyDescent="0.25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2.5" x14ac:dyDescent="0.25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2.5" x14ac:dyDescent="0.25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2.5" x14ac:dyDescent="0.25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2.5" x14ac:dyDescent="0.25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2.5" x14ac:dyDescent="0.25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2.5" x14ac:dyDescent="0.25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2.5" x14ac:dyDescent="0.25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2.5" x14ac:dyDescent="0.25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2.5" x14ac:dyDescent="0.25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2.5" x14ac:dyDescent="0.25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2.5" x14ac:dyDescent="0.25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2.5" x14ac:dyDescent="0.25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2.5" x14ac:dyDescent="0.25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2.5" x14ac:dyDescent="0.25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2.5" x14ac:dyDescent="0.25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2.5" x14ac:dyDescent="0.25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2.5" x14ac:dyDescent="0.25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2.5" x14ac:dyDescent="0.25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2.5" x14ac:dyDescent="0.25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2.5" x14ac:dyDescent="0.25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2.5" x14ac:dyDescent="0.25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2.5" x14ac:dyDescent="0.25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2.5" x14ac:dyDescent="0.25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2.5" x14ac:dyDescent="0.25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2.5" x14ac:dyDescent="0.25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2.5" x14ac:dyDescent="0.25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2.5" x14ac:dyDescent="0.25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2.5" x14ac:dyDescent="0.25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2.5" x14ac:dyDescent="0.25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2.5" x14ac:dyDescent="0.25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2.5" x14ac:dyDescent="0.25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2.5" x14ac:dyDescent="0.25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2.5" x14ac:dyDescent="0.25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2.5" x14ac:dyDescent="0.25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2.5" x14ac:dyDescent="0.25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2.5" x14ac:dyDescent="0.25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2.5" x14ac:dyDescent="0.25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2.5" x14ac:dyDescent="0.25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2.5" x14ac:dyDescent="0.25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2.5" x14ac:dyDescent="0.25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2.5" x14ac:dyDescent="0.25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2.5" x14ac:dyDescent="0.25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2.5" x14ac:dyDescent="0.25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2.5" x14ac:dyDescent="0.25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2.5" x14ac:dyDescent="0.25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2.5" x14ac:dyDescent="0.25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2.5" x14ac:dyDescent="0.25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2.5" x14ac:dyDescent="0.25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2.5" x14ac:dyDescent="0.25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2.5" x14ac:dyDescent="0.25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2.5" x14ac:dyDescent="0.25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2.5" x14ac:dyDescent="0.25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2.5" x14ac:dyDescent="0.25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2.5" x14ac:dyDescent="0.25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2.5" x14ac:dyDescent="0.25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2.5" x14ac:dyDescent="0.25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2.5" x14ac:dyDescent="0.25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2.5" x14ac:dyDescent="0.25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2.5" x14ac:dyDescent="0.25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2.5" x14ac:dyDescent="0.25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2.5" x14ac:dyDescent="0.25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2.5" x14ac:dyDescent="0.25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2.5" x14ac:dyDescent="0.25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2.5" x14ac:dyDescent="0.25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2.5" x14ac:dyDescent="0.25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2.5" x14ac:dyDescent="0.25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2.5" x14ac:dyDescent="0.25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2.5" x14ac:dyDescent="0.25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2.5" x14ac:dyDescent="0.25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2.5" x14ac:dyDescent="0.25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2.5" x14ac:dyDescent="0.25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2.5" x14ac:dyDescent="0.25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2.5" x14ac:dyDescent="0.25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2.5" x14ac:dyDescent="0.25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2.5" x14ac:dyDescent="0.25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2.5" x14ac:dyDescent="0.25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2.5" x14ac:dyDescent="0.25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2.5" x14ac:dyDescent="0.25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2.5" x14ac:dyDescent="0.25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2.5" x14ac:dyDescent="0.25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2.5" x14ac:dyDescent="0.25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2.5" x14ac:dyDescent="0.25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2.5" x14ac:dyDescent="0.25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2.5" x14ac:dyDescent="0.25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2.5" x14ac:dyDescent="0.25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2.5" x14ac:dyDescent="0.25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2.5" x14ac:dyDescent="0.25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2.5" x14ac:dyDescent="0.25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2.5" x14ac:dyDescent="0.25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2.5" x14ac:dyDescent="0.25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2.5" x14ac:dyDescent="0.25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2.5" x14ac:dyDescent="0.25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2.5" x14ac:dyDescent="0.25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2.5" x14ac:dyDescent="0.25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2.5" x14ac:dyDescent="0.25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2.5" x14ac:dyDescent="0.25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2.5" x14ac:dyDescent="0.25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2.5" x14ac:dyDescent="0.25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2.5" x14ac:dyDescent="0.25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2.5" x14ac:dyDescent="0.25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2.5" x14ac:dyDescent="0.25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2.5" x14ac:dyDescent="0.25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2.5" x14ac:dyDescent="0.25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2.5" x14ac:dyDescent="0.25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2.5" x14ac:dyDescent="0.25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2.5" x14ac:dyDescent="0.25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2.5" x14ac:dyDescent="0.25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2.5" x14ac:dyDescent="0.25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2.5" x14ac:dyDescent="0.25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2.5" x14ac:dyDescent="0.25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2.5" x14ac:dyDescent="0.25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2.5" x14ac:dyDescent="0.25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2.5" x14ac:dyDescent="0.25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2.5" x14ac:dyDescent="0.25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2.5" x14ac:dyDescent="0.25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2.5" x14ac:dyDescent="0.25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2.5" x14ac:dyDescent="0.25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2.5" x14ac:dyDescent="0.25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2.5" x14ac:dyDescent="0.25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2.5" x14ac:dyDescent="0.25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2.5" x14ac:dyDescent="0.25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2.5" x14ac:dyDescent="0.25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2.5" x14ac:dyDescent="0.25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2.5" x14ac:dyDescent="0.25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2.5" x14ac:dyDescent="0.25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2.5" x14ac:dyDescent="0.25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2.5" x14ac:dyDescent="0.25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2.5" x14ac:dyDescent="0.25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2.5" x14ac:dyDescent="0.25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2.5" x14ac:dyDescent="0.25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2.5" x14ac:dyDescent="0.25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2.5" x14ac:dyDescent="0.25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2.5" x14ac:dyDescent="0.25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2.5" x14ac:dyDescent="0.25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2.5" x14ac:dyDescent="0.25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2.5" x14ac:dyDescent="0.25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2.5" x14ac:dyDescent="0.25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2.5" x14ac:dyDescent="0.25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2.5" x14ac:dyDescent="0.25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2.5" x14ac:dyDescent="0.25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2.5" x14ac:dyDescent="0.25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2.5" x14ac:dyDescent="0.25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2.5" x14ac:dyDescent="0.25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2.5" x14ac:dyDescent="0.25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2.5" x14ac:dyDescent="0.25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2.5" x14ac:dyDescent="0.25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2.5" x14ac:dyDescent="0.25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2.5" x14ac:dyDescent="0.25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2.5" x14ac:dyDescent="0.25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2.5" x14ac:dyDescent="0.25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2.5" x14ac:dyDescent="0.25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2.5" x14ac:dyDescent="0.25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2.5" x14ac:dyDescent="0.25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2.5" x14ac:dyDescent="0.25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2.5" x14ac:dyDescent="0.25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2.5" x14ac:dyDescent="0.25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2.5" x14ac:dyDescent="0.25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2.5" x14ac:dyDescent="0.25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2.5" x14ac:dyDescent="0.25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2.5" x14ac:dyDescent="0.25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2.5" x14ac:dyDescent="0.25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2.5" x14ac:dyDescent="0.25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2.5" x14ac:dyDescent="0.25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2.5" x14ac:dyDescent="0.25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2.5" x14ac:dyDescent="0.25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2.5" x14ac:dyDescent="0.25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2.5" x14ac:dyDescent="0.25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2.5" x14ac:dyDescent="0.25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2.5" x14ac:dyDescent="0.25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2.5" x14ac:dyDescent="0.25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2.5" x14ac:dyDescent="0.25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2.5" x14ac:dyDescent="0.25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2.5" x14ac:dyDescent="0.25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2.5" x14ac:dyDescent="0.25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2.5" x14ac:dyDescent="0.25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2.5" x14ac:dyDescent="0.25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2.5" x14ac:dyDescent="0.25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2.5" x14ac:dyDescent="0.25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2.5" x14ac:dyDescent="0.25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2.5" x14ac:dyDescent="0.25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2.5" x14ac:dyDescent="0.25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2.5" x14ac:dyDescent="0.25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2.5" x14ac:dyDescent="0.25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2.5" x14ac:dyDescent="0.25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2.5" x14ac:dyDescent="0.25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2.5" x14ac:dyDescent="0.25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2.5" x14ac:dyDescent="0.25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2.5" x14ac:dyDescent="0.25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2.5" x14ac:dyDescent="0.25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2.5" x14ac:dyDescent="0.25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2.5" x14ac:dyDescent="0.25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2.5" x14ac:dyDescent="0.25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2.5" x14ac:dyDescent="0.25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2.5" x14ac:dyDescent="0.25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2.5" x14ac:dyDescent="0.25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2.5" x14ac:dyDescent="0.25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2.5" x14ac:dyDescent="0.25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2.5" x14ac:dyDescent="0.25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2.5" x14ac:dyDescent="0.25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2.5" x14ac:dyDescent="0.25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2.5" x14ac:dyDescent="0.25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2.5" x14ac:dyDescent="0.25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2.5" x14ac:dyDescent="0.25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2.5" x14ac:dyDescent="0.25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2.5" x14ac:dyDescent="0.25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2.5" x14ac:dyDescent="0.25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2.5" x14ac:dyDescent="0.25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2.5" x14ac:dyDescent="0.25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2.5" x14ac:dyDescent="0.25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2.5" x14ac:dyDescent="0.25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2.5" x14ac:dyDescent="0.25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2.5" x14ac:dyDescent="0.25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2.5" x14ac:dyDescent="0.25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2.5" x14ac:dyDescent="0.25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2.5" x14ac:dyDescent="0.25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2.5" x14ac:dyDescent="0.25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2.5" x14ac:dyDescent="0.25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2.5" x14ac:dyDescent="0.25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2.5" x14ac:dyDescent="0.25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2.5" x14ac:dyDescent="0.25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2.5" x14ac:dyDescent="0.25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2.5" x14ac:dyDescent="0.25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2.5" x14ac:dyDescent="0.25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2.5" x14ac:dyDescent="0.25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2.5" x14ac:dyDescent="0.25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2.5" x14ac:dyDescent="0.25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2.5" x14ac:dyDescent="0.25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2.5" x14ac:dyDescent="0.25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2.5" x14ac:dyDescent="0.25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2.5" x14ac:dyDescent="0.25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2.5" x14ac:dyDescent="0.25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2.5" x14ac:dyDescent="0.25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2.5" x14ac:dyDescent="0.25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2.5" x14ac:dyDescent="0.25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2.5" x14ac:dyDescent="0.25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2.5" x14ac:dyDescent="0.25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2.5" x14ac:dyDescent="0.25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2.5" x14ac:dyDescent="0.25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2.5" x14ac:dyDescent="0.25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2.5" x14ac:dyDescent="0.25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2.5" x14ac:dyDescent="0.25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2.5" x14ac:dyDescent="0.25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2.5" x14ac:dyDescent="0.25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2.5" x14ac:dyDescent="0.25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2.5" x14ac:dyDescent="0.25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2.5" x14ac:dyDescent="0.25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2.5" x14ac:dyDescent="0.25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2.5" x14ac:dyDescent="0.25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2.5" x14ac:dyDescent="0.25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2.5" x14ac:dyDescent="0.25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2.5" x14ac:dyDescent="0.25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2.5" x14ac:dyDescent="0.25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2.5" x14ac:dyDescent="0.25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2.5" x14ac:dyDescent="0.25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2.5" x14ac:dyDescent="0.25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2.5" x14ac:dyDescent="0.25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2.5" x14ac:dyDescent="0.25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2.5" x14ac:dyDescent="0.25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2.5" x14ac:dyDescent="0.25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2.5" x14ac:dyDescent="0.25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2.5" x14ac:dyDescent="0.25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2.5" x14ac:dyDescent="0.25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2.5" x14ac:dyDescent="0.25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2.5" x14ac:dyDescent="0.25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2.5" x14ac:dyDescent="0.25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2.5" x14ac:dyDescent="0.25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2.5" x14ac:dyDescent="0.25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2.5" x14ac:dyDescent="0.25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2.5" x14ac:dyDescent="0.25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2.5" x14ac:dyDescent="0.25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2.5" x14ac:dyDescent="0.25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2.5" x14ac:dyDescent="0.25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2.5" x14ac:dyDescent="0.25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2.5" x14ac:dyDescent="0.25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2.5" x14ac:dyDescent="0.25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2.5" x14ac:dyDescent="0.25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2.5" x14ac:dyDescent="0.25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2.5" x14ac:dyDescent="0.25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2.5" x14ac:dyDescent="0.25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2.5" x14ac:dyDescent="0.25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2.5" x14ac:dyDescent="0.25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2.5" x14ac:dyDescent="0.25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2.5" x14ac:dyDescent="0.25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2.5" x14ac:dyDescent="0.25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2.5" x14ac:dyDescent="0.25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2.5" x14ac:dyDescent="0.25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2.5" x14ac:dyDescent="0.25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2.5" x14ac:dyDescent="0.25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2.5" x14ac:dyDescent="0.25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2.5" x14ac:dyDescent="0.25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2.5" x14ac:dyDescent="0.25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2.5" x14ac:dyDescent="0.25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2.5" x14ac:dyDescent="0.25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2.5" x14ac:dyDescent="0.25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2.5" x14ac:dyDescent="0.25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2.5" x14ac:dyDescent="0.25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2.5" x14ac:dyDescent="0.25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2.5" x14ac:dyDescent="0.25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2.5" x14ac:dyDescent="0.25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2.5" x14ac:dyDescent="0.25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2.5" x14ac:dyDescent="0.25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2.5" x14ac:dyDescent="0.25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2.5" x14ac:dyDescent="0.25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2.5" x14ac:dyDescent="0.25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2.5" x14ac:dyDescent="0.25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2.5" x14ac:dyDescent="0.25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2.5" x14ac:dyDescent="0.25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2.5" x14ac:dyDescent="0.25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2.5" x14ac:dyDescent="0.25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2.5" x14ac:dyDescent="0.25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2.5" x14ac:dyDescent="0.25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2.5" x14ac:dyDescent="0.25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2.5" x14ac:dyDescent="0.25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2.5" x14ac:dyDescent="0.25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2.5" x14ac:dyDescent="0.25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2.5" x14ac:dyDescent="0.25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2.5" x14ac:dyDescent="0.25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2.5" x14ac:dyDescent="0.25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2.5" x14ac:dyDescent="0.25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2.5" x14ac:dyDescent="0.25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2.5" x14ac:dyDescent="0.25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2.5" x14ac:dyDescent="0.25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2.5" x14ac:dyDescent="0.25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2.5" x14ac:dyDescent="0.25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2.5" x14ac:dyDescent="0.25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2.5" x14ac:dyDescent="0.25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2.5" x14ac:dyDescent="0.25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2.5" x14ac:dyDescent="0.25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2.5" x14ac:dyDescent="0.25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2.5" x14ac:dyDescent="0.25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2.5" x14ac:dyDescent="0.25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2.5" x14ac:dyDescent="0.25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2.5" x14ac:dyDescent="0.25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2.5" x14ac:dyDescent="0.25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2.5" x14ac:dyDescent="0.25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2.5" x14ac:dyDescent="0.25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2.5" x14ac:dyDescent="0.25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2.5" x14ac:dyDescent="0.25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2.5" x14ac:dyDescent="0.25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2.5" x14ac:dyDescent="0.25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2.5" x14ac:dyDescent="0.25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2.5" x14ac:dyDescent="0.25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2.5" x14ac:dyDescent="0.25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2.5" x14ac:dyDescent="0.25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2.5" x14ac:dyDescent="0.25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2.5" x14ac:dyDescent="0.25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2.5" x14ac:dyDescent="0.25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2.5" x14ac:dyDescent="0.25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2.5" x14ac:dyDescent="0.25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2.5" x14ac:dyDescent="0.25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2.5" x14ac:dyDescent="0.25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2.5" x14ac:dyDescent="0.25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2.5" x14ac:dyDescent="0.25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2.5" x14ac:dyDescent="0.25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2.5" x14ac:dyDescent="0.25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2.5" x14ac:dyDescent="0.25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2.5" x14ac:dyDescent="0.25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2.5" x14ac:dyDescent="0.25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2.5" x14ac:dyDescent="0.25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2.5" x14ac:dyDescent="0.25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2.5" x14ac:dyDescent="0.25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2.5" x14ac:dyDescent="0.25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2.5" x14ac:dyDescent="0.25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2.5" x14ac:dyDescent="0.25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2.5" x14ac:dyDescent="0.25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2.5" x14ac:dyDescent="0.25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2.5" x14ac:dyDescent="0.25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2.5" x14ac:dyDescent="0.25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2.5" x14ac:dyDescent="0.25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2.5" x14ac:dyDescent="0.25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2.5" x14ac:dyDescent="0.25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2.5" x14ac:dyDescent="0.25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2.5" x14ac:dyDescent="0.25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2.5" x14ac:dyDescent="0.25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2.5" x14ac:dyDescent="0.25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2.5" x14ac:dyDescent="0.25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2.5" x14ac:dyDescent="0.25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2.5" x14ac:dyDescent="0.25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2.5" x14ac:dyDescent="0.25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2.5" x14ac:dyDescent="0.25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2.5" x14ac:dyDescent="0.25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2.5" x14ac:dyDescent="0.25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2.5" x14ac:dyDescent="0.25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2.5" x14ac:dyDescent="0.25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2.5" x14ac:dyDescent="0.25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2.5" x14ac:dyDescent="0.25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2.5" x14ac:dyDescent="0.25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2.5" x14ac:dyDescent="0.25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2.5" x14ac:dyDescent="0.25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2.5" x14ac:dyDescent="0.25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2.5" x14ac:dyDescent="0.25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2.5" x14ac:dyDescent="0.25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2.5" x14ac:dyDescent="0.25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2.5" x14ac:dyDescent="0.25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2.5" x14ac:dyDescent="0.25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2.5" x14ac:dyDescent="0.25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2.5" x14ac:dyDescent="0.25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2.5" x14ac:dyDescent="0.25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2.5" x14ac:dyDescent="0.25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2.5" x14ac:dyDescent="0.25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2.5" x14ac:dyDescent="0.25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2.5" x14ac:dyDescent="0.25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2.5" x14ac:dyDescent="0.25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2.5" x14ac:dyDescent="0.25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2.5" x14ac:dyDescent="0.25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2.5" x14ac:dyDescent="0.25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2.5" x14ac:dyDescent="0.25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2.5" x14ac:dyDescent="0.25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2.5" x14ac:dyDescent="0.25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2.5" x14ac:dyDescent="0.25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2.5" x14ac:dyDescent="0.25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2.5" x14ac:dyDescent="0.25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2.5" x14ac:dyDescent="0.25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2.5" x14ac:dyDescent="0.25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2.5" x14ac:dyDescent="0.25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2.5" x14ac:dyDescent="0.25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2.5" x14ac:dyDescent="0.25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2.5" x14ac:dyDescent="0.25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2.5" x14ac:dyDescent="0.25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2.5" x14ac:dyDescent="0.25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2.5" x14ac:dyDescent="0.25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2.5" x14ac:dyDescent="0.25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2.5" x14ac:dyDescent="0.25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2.5" x14ac:dyDescent="0.25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2.5" x14ac:dyDescent="0.25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2.5" x14ac:dyDescent="0.25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2.5" x14ac:dyDescent="0.25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2.5" x14ac:dyDescent="0.25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2.5" x14ac:dyDescent="0.25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2.5" x14ac:dyDescent="0.25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2.5" x14ac:dyDescent="0.25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2.5" x14ac:dyDescent="0.25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2.5" x14ac:dyDescent="0.25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2.5" x14ac:dyDescent="0.25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2.5" x14ac:dyDescent="0.25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2.5" x14ac:dyDescent="0.25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2.5" x14ac:dyDescent="0.25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2.5" x14ac:dyDescent="0.25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2.5" x14ac:dyDescent="0.25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2.5" x14ac:dyDescent="0.25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2.5" x14ac:dyDescent="0.25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2.5" x14ac:dyDescent="0.25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2.5" x14ac:dyDescent="0.25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2.5" x14ac:dyDescent="0.25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2.5" x14ac:dyDescent="0.25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2.5" x14ac:dyDescent="0.25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2.5" x14ac:dyDescent="0.25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2.5" x14ac:dyDescent="0.25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2.5" x14ac:dyDescent="0.25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2.5" x14ac:dyDescent="0.25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2.5" x14ac:dyDescent="0.25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2.5" x14ac:dyDescent="0.25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2.5" x14ac:dyDescent="0.25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2.5" x14ac:dyDescent="0.25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2.5" x14ac:dyDescent="0.25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2.5" x14ac:dyDescent="0.25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2.5" x14ac:dyDescent="0.25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2.5" x14ac:dyDescent="0.25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2.5" x14ac:dyDescent="0.25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2.5" x14ac:dyDescent="0.25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2.5" x14ac:dyDescent="0.25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2.5" x14ac:dyDescent="0.25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2.5" x14ac:dyDescent="0.25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2.5" x14ac:dyDescent="0.25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2.5" x14ac:dyDescent="0.25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2.5" x14ac:dyDescent="0.25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2.5" x14ac:dyDescent="0.25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2.5" x14ac:dyDescent="0.25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2.5" x14ac:dyDescent="0.25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2.5" x14ac:dyDescent="0.25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2.5" x14ac:dyDescent="0.25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2.5" x14ac:dyDescent="0.25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2.5" x14ac:dyDescent="0.25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2.5" x14ac:dyDescent="0.25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2.5" x14ac:dyDescent="0.25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2.5" x14ac:dyDescent="0.25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2.5" x14ac:dyDescent="0.25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2.5" x14ac:dyDescent="0.25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2.5" x14ac:dyDescent="0.25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2.5" x14ac:dyDescent="0.25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2.5" x14ac:dyDescent="0.25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2.5" x14ac:dyDescent="0.25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2.5" x14ac:dyDescent="0.25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2.5" x14ac:dyDescent="0.25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2.5" x14ac:dyDescent="0.25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2.5" x14ac:dyDescent="0.25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2.5" x14ac:dyDescent="0.25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2.5" x14ac:dyDescent="0.25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2.5" x14ac:dyDescent="0.25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2.5" x14ac:dyDescent="0.25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2.5" x14ac:dyDescent="0.25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2.5" x14ac:dyDescent="0.25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2.5" x14ac:dyDescent="0.25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2.5" x14ac:dyDescent="0.25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2.5" x14ac:dyDescent="0.25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2.5" x14ac:dyDescent="0.25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2.5" x14ac:dyDescent="0.25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2.5" x14ac:dyDescent="0.25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2.5" x14ac:dyDescent="0.25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2.5" x14ac:dyDescent="0.25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2.5" x14ac:dyDescent="0.25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2.5" x14ac:dyDescent="0.25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2.5" x14ac:dyDescent="0.25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2.5" x14ac:dyDescent="0.25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2.5" x14ac:dyDescent="0.25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2.5" x14ac:dyDescent="0.25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2.5" x14ac:dyDescent="0.25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2.5" x14ac:dyDescent="0.25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2.5" x14ac:dyDescent="0.25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2.5" x14ac:dyDescent="0.25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2.5" x14ac:dyDescent="0.25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2.5" x14ac:dyDescent="0.25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2.5" x14ac:dyDescent="0.25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2.5" x14ac:dyDescent="0.25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2.5" x14ac:dyDescent="0.25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2.5" x14ac:dyDescent="0.25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2.5" x14ac:dyDescent="0.25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2.5" x14ac:dyDescent="0.25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2.5" x14ac:dyDescent="0.25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2.5" x14ac:dyDescent="0.25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2.5" x14ac:dyDescent="0.25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2.5" x14ac:dyDescent="0.25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2.5" x14ac:dyDescent="0.25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2.5" x14ac:dyDescent="0.25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2.5" x14ac:dyDescent="0.25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2.5" x14ac:dyDescent="0.25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2.5" x14ac:dyDescent="0.25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2.5" x14ac:dyDescent="0.25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2.5" x14ac:dyDescent="0.25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2.5" x14ac:dyDescent="0.25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2.5" x14ac:dyDescent="0.25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2.5" x14ac:dyDescent="0.25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2.5" x14ac:dyDescent="0.25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2.5" x14ac:dyDescent="0.25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2.5" x14ac:dyDescent="0.25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2.5" x14ac:dyDescent="0.25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2.5" x14ac:dyDescent="0.25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2.5" x14ac:dyDescent="0.25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2.5" x14ac:dyDescent="0.25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2.5" x14ac:dyDescent="0.25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2.5" x14ac:dyDescent="0.25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2.5" x14ac:dyDescent="0.25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2.5" x14ac:dyDescent="0.25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2.5" x14ac:dyDescent="0.25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2.5" x14ac:dyDescent="0.25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2.5" x14ac:dyDescent="0.25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2.5" x14ac:dyDescent="0.25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2.5" x14ac:dyDescent="0.25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2.5" x14ac:dyDescent="0.25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2.5" x14ac:dyDescent="0.25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2.5" x14ac:dyDescent="0.25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2.5" x14ac:dyDescent="0.25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2.5" x14ac:dyDescent="0.25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2.5" x14ac:dyDescent="0.25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2.5" x14ac:dyDescent="0.25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2.5" x14ac:dyDescent="0.25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2.5" x14ac:dyDescent="0.25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2.5" x14ac:dyDescent="0.25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2.5" x14ac:dyDescent="0.25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2.5" x14ac:dyDescent="0.25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2.5" x14ac:dyDescent="0.25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2.5" x14ac:dyDescent="0.25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2.5" x14ac:dyDescent="0.25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2.5" x14ac:dyDescent="0.25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2.5" x14ac:dyDescent="0.25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2.5" x14ac:dyDescent="0.25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2.5" x14ac:dyDescent="0.25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2.5" x14ac:dyDescent="0.25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2.5" x14ac:dyDescent="0.25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2.5" x14ac:dyDescent="0.25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2.5" x14ac:dyDescent="0.25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2.5" x14ac:dyDescent="0.25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2.5" x14ac:dyDescent="0.25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2.5" x14ac:dyDescent="0.25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2.5" x14ac:dyDescent="0.25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2.5" x14ac:dyDescent="0.25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2.5" x14ac:dyDescent="0.25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2.5" x14ac:dyDescent="0.25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2.5" x14ac:dyDescent="0.25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2.5" x14ac:dyDescent="0.25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2.5" x14ac:dyDescent="0.25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2.5" x14ac:dyDescent="0.25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2.5" x14ac:dyDescent="0.25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2.5" x14ac:dyDescent="0.25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2.5" x14ac:dyDescent="0.25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2.5" x14ac:dyDescent="0.25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2.5" x14ac:dyDescent="0.25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2.5" x14ac:dyDescent="0.25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2.5" x14ac:dyDescent="0.25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2.5" x14ac:dyDescent="0.25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2.5" x14ac:dyDescent="0.25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2.5" x14ac:dyDescent="0.25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2.5" x14ac:dyDescent="0.25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2.5" x14ac:dyDescent="0.25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2.5" x14ac:dyDescent="0.25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2.5" x14ac:dyDescent="0.25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2.5" x14ac:dyDescent="0.25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2.5" x14ac:dyDescent="0.25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2.5" x14ac:dyDescent="0.25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2.5" x14ac:dyDescent="0.25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2.5" x14ac:dyDescent="0.25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2.5" x14ac:dyDescent="0.25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2.5" x14ac:dyDescent="0.25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2.5" x14ac:dyDescent="0.25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2.5" x14ac:dyDescent="0.25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2.5" x14ac:dyDescent="0.25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2.5" x14ac:dyDescent="0.25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2.5" x14ac:dyDescent="0.25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2.5" x14ac:dyDescent="0.25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2.5" x14ac:dyDescent="0.25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2.5" x14ac:dyDescent="0.25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2.5" x14ac:dyDescent="0.25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2.5" x14ac:dyDescent="0.25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2.5" x14ac:dyDescent="0.25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2.5" x14ac:dyDescent="0.25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2.5" x14ac:dyDescent="0.25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2.5" x14ac:dyDescent="0.25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2.5" x14ac:dyDescent="0.25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2.5" x14ac:dyDescent="0.25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2.5" x14ac:dyDescent="0.25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2.5" x14ac:dyDescent="0.25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2.5" x14ac:dyDescent="0.25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2.5" x14ac:dyDescent="0.25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2.5" x14ac:dyDescent="0.25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2.5" x14ac:dyDescent="0.25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2.5" x14ac:dyDescent="0.25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2.5" x14ac:dyDescent="0.25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2.5" x14ac:dyDescent="0.25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2.5" x14ac:dyDescent="0.25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2.5" x14ac:dyDescent="0.25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2.5" x14ac:dyDescent="0.25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2.5" x14ac:dyDescent="0.25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2.5" x14ac:dyDescent="0.25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2.5" x14ac:dyDescent="0.25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2.5" x14ac:dyDescent="0.25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2.5" x14ac:dyDescent="0.25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2.5" x14ac:dyDescent="0.25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2.5" x14ac:dyDescent="0.25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2.5" x14ac:dyDescent="0.25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2.5" x14ac:dyDescent="0.25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2.5" x14ac:dyDescent="0.25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2.5" x14ac:dyDescent="0.25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2.5" x14ac:dyDescent="0.25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2.5" x14ac:dyDescent="0.25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2.5" x14ac:dyDescent="0.25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2.5" x14ac:dyDescent="0.25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2.5" x14ac:dyDescent="0.25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2.5" x14ac:dyDescent="0.25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2.5" x14ac:dyDescent="0.25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2.5" x14ac:dyDescent="0.25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2.5" x14ac:dyDescent="0.25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2.5" x14ac:dyDescent="0.25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2.5" x14ac:dyDescent="0.25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2.5" x14ac:dyDescent="0.25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2.5" x14ac:dyDescent="0.25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2.5" x14ac:dyDescent="0.25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2.5" x14ac:dyDescent="0.25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2.5" x14ac:dyDescent="0.25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2.5" x14ac:dyDescent="0.25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2.5" x14ac:dyDescent="0.25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2.5" x14ac:dyDescent="0.25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2.5" x14ac:dyDescent="0.25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2.5" x14ac:dyDescent="0.25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2.5" x14ac:dyDescent="0.25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2.5" x14ac:dyDescent="0.25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2.5" x14ac:dyDescent="0.25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2.5" x14ac:dyDescent="0.25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2.5" x14ac:dyDescent="0.25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2.5" x14ac:dyDescent="0.25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2.5" x14ac:dyDescent="0.25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2.5" x14ac:dyDescent="0.25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2.5" x14ac:dyDescent="0.25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2.5" x14ac:dyDescent="0.25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2.5" x14ac:dyDescent="0.25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2.5" x14ac:dyDescent="0.25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2.5" x14ac:dyDescent="0.25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2.5" x14ac:dyDescent="0.25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2.5" x14ac:dyDescent="0.25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2.5" x14ac:dyDescent="0.25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2.5" x14ac:dyDescent="0.25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2.5" x14ac:dyDescent="0.25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2.5" x14ac:dyDescent="0.25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2.5" x14ac:dyDescent="0.25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2.5" x14ac:dyDescent="0.25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2.5" x14ac:dyDescent="0.25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2.5" x14ac:dyDescent="0.25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2.5" x14ac:dyDescent="0.25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2.5" x14ac:dyDescent="0.25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2.5" x14ac:dyDescent="0.25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2.5" x14ac:dyDescent="0.25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2.5" x14ac:dyDescent="0.25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2.5" x14ac:dyDescent="0.25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2.5" x14ac:dyDescent="0.25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2.5" x14ac:dyDescent="0.25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2.5" x14ac:dyDescent="0.25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2.5" x14ac:dyDescent="0.25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2.5" x14ac:dyDescent="0.25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2.5" x14ac:dyDescent="0.25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2.5" x14ac:dyDescent="0.25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2.5" x14ac:dyDescent="0.25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2.5" x14ac:dyDescent="0.25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2.5" x14ac:dyDescent="0.25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2.5" x14ac:dyDescent="0.25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2.5" x14ac:dyDescent="0.25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2.5" x14ac:dyDescent="0.25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2.5" x14ac:dyDescent="0.25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2.5" x14ac:dyDescent="0.25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2.5" x14ac:dyDescent="0.25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2.5" x14ac:dyDescent="0.25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2.5" x14ac:dyDescent="0.25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2.5" x14ac:dyDescent="0.25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2.5" x14ac:dyDescent="0.25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2.5" x14ac:dyDescent="0.25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2.5" x14ac:dyDescent="0.25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2.5" x14ac:dyDescent="0.25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2.5" x14ac:dyDescent="0.25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2.5" x14ac:dyDescent="0.25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2.5" x14ac:dyDescent="0.25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2.5" x14ac:dyDescent="0.25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2.5" x14ac:dyDescent="0.25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2.5" x14ac:dyDescent="0.25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2.5" x14ac:dyDescent="0.25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2.5" x14ac:dyDescent="0.25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2.5" x14ac:dyDescent="0.25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2.5" x14ac:dyDescent="0.25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2.5" x14ac:dyDescent="0.25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2.5" x14ac:dyDescent="0.25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2.5" x14ac:dyDescent="0.25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2.5" x14ac:dyDescent="0.25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2.5" x14ac:dyDescent="0.25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2.5" x14ac:dyDescent="0.25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2.5" x14ac:dyDescent="0.25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2.5" x14ac:dyDescent="0.25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2.5" x14ac:dyDescent="0.25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2.5" x14ac:dyDescent="0.25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2.5" x14ac:dyDescent="0.25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2.5" x14ac:dyDescent="0.25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2.5" x14ac:dyDescent="0.25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2.5" x14ac:dyDescent="0.25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2.5" x14ac:dyDescent="0.25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2.5" x14ac:dyDescent="0.25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2.5" x14ac:dyDescent="0.25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2.5" x14ac:dyDescent="0.25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2.5" x14ac:dyDescent="0.25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2.5" x14ac:dyDescent="0.25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2.5" x14ac:dyDescent="0.25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2.5" x14ac:dyDescent="0.25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2.5" x14ac:dyDescent="0.25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2.5" x14ac:dyDescent="0.25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2.5" x14ac:dyDescent="0.25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2.5" x14ac:dyDescent="0.25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2.5" x14ac:dyDescent="0.25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2.5" x14ac:dyDescent="0.25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2.5" x14ac:dyDescent="0.25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2.5" x14ac:dyDescent="0.25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2.5" x14ac:dyDescent="0.25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2.5" x14ac:dyDescent="0.25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2.5" x14ac:dyDescent="0.25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2.5" x14ac:dyDescent="0.25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2.5" x14ac:dyDescent="0.25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2.5" x14ac:dyDescent="0.25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2.5" x14ac:dyDescent="0.25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2.5" x14ac:dyDescent="0.25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2.5" x14ac:dyDescent="0.25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2.5" x14ac:dyDescent="0.25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2.5" x14ac:dyDescent="0.25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2.5" x14ac:dyDescent="0.25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2.5" x14ac:dyDescent="0.25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2.5" x14ac:dyDescent="0.25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2.5" x14ac:dyDescent="0.25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2.5" x14ac:dyDescent="0.25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2.5" x14ac:dyDescent="0.25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2.5" x14ac:dyDescent="0.25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2.5" x14ac:dyDescent="0.25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2.5" x14ac:dyDescent="0.25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2.5" x14ac:dyDescent="0.25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2.5" x14ac:dyDescent="0.25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2.5" x14ac:dyDescent="0.25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2.5" x14ac:dyDescent="0.25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2.5" x14ac:dyDescent="0.25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2.5" x14ac:dyDescent="0.25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2.5" x14ac:dyDescent="0.25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2.5" x14ac:dyDescent="0.25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2.5" x14ac:dyDescent="0.25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2.5" x14ac:dyDescent="0.25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2.5" x14ac:dyDescent="0.25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2.5" x14ac:dyDescent="0.25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2.5" x14ac:dyDescent="0.25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2.5" x14ac:dyDescent="0.25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2.5" x14ac:dyDescent="0.25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2.5" x14ac:dyDescent="0.25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2.5" x14ac:dyDescent="0.25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2.5" x14ac:dyDescent="0.25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2.5" x14ac:dyDescent="0.25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2.5" x14ac:dyDescent="0.25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2.5" x14ac:dyDescent="0.25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2.5" x14ac:dyDescent="0.25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2.5" x14ac:dyDescent="0.25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2.5" x14ac:dyDescent="0.25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2.5" x14ac:dyDescent="0.25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2.5" x14ac:dyDescent="0.25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2.5" x14ac:dyDescent="0.25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2.5" x14ac:dyDescent="0.25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2.5" x14ac:dyDescent="0.25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2.5" x14ac:dyDescent="0.25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2.5" x14ac:dyDescent="0.25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2.5" x14ac:dyDescent="0.25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2.5" x14ac:dyDescent="0.25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2.5" x14ac:dyDescent="0.25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2.5" x14ac:dyDescent="0.25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2.5" x14ac:dyDescent="0.25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2.5" x14ac:dyDescent="0.25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2.5" x14ac:dyDescent="0.25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2.5" x14ac:dyDescent="0.25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2.5" x14ac:dyDescent="0.25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2.5" x14ac:dyDescent="0.25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2.5" x14ac:dyDescent="0.25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2.5" x14ac:dyDescent="0.25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2.5" x14ac:dyDescent="0.25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2.5" x14ac:dyDescent="0.25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2.5" x14ac:dyDescent="0.25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2.5" x14ac:dyDescent="0.25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2.5" x14ac:dyDescent="0.25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2.5" x14ac:dyDescent="0.25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2.5" x14ac:dyDescent="0.25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2.5" x14ac:dyDescent="0.25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2.5" x14ac:dyDescent="0.25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2.5" x14ac:dyDescent="0.25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2.5" x14ac:dyDescent="0.25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2.5" x14ac:dyDescent="0.25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2.5" x14ac:dyDescent="0.25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2.5" x14ac:dyDescent="0.25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2.5" x14ac:dyDescent="0.25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2.5" x14ac:dyDescent="0.25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2.5" x14ac:dyDescent="0.25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2.5" x14ac:dyDescent="0.25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2.5" x14ac:dyDescent="0.25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2.5" x14ac:dyDescent="0.25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2.5" x14ac:dyDescent="0.25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2.5" x14ac:dyDescent="0.25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2.5" x14ac:dyDescent="0.25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2.5" x14ac:dyDescent="0.25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2.5" x14ac:dyDescent="0.25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2.5" x14ac:dyDescent="0.25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2.5" x14ac:dyDescent="0.25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2.5" x14ac:dyDescent="0.25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2.5" x14ac:dyDescent="0.25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2.5" x14ac:dyDescent="0.25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2.5" x14ac:dyDescent="0.25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2.5" x14ac:dyDescent="0.25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2.5" x14ac:dyDescent="0.25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2.5" x14ac:dyDescent="0.25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2.5" x14ac:dyDescent="0.25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2.5" x14ac:dyDescent="0.25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2.5" x14ac:dyDescent="0.25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2.5" x14ac:dyDescent="0.25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2.5" x14ac:dyDescent="0.25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2.5" x14ac:dyDescent="0.25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2.5" x14ac:dyDescent="0.25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2.5" x14ac:dyDescent="0.25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2.5" x14ac:dyDescent="0.25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2.5" x14ac:dyDescent="0.25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2.5" x14ac:dyDescent="0.25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2.5" x14ac:dyDescent="0.25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2.5" x14ac:dyDescent="0.25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2.5" x14ac:dyDescent="0.25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2.5" x14ac:dyDescent="0.25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2.5" x14ac:dyDescent="0.25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2.5" x14ac:dyDescent="0.25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2.5" x14ac:dyDescent="0.25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2.5" x14ac:dyDescent="0.25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2.5" x14ac:dyDescent="0.25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2.5" x14ac:dyDescent="0.25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2.5" x14ac:dyDescent="0.25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2.5" x14ac:dyDescent="0.25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2.5" x14ac:dyDescent="0.25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2.5" x14ac:dyDescent="0.25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2.5" x14ac:dyDescent="0.25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2.5" x14ac:dyDescent="0.25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2.5" x14ac:dyDescent="0.25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2.5" x14ac:dyDescent="0.25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2.5" x14ac:dyDescent="0.25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2.5" x14ac:dyDescent="0.25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2.5" x14ac:dyDescent="0.25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2.5" x14ac:dyDescent="0.25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2.5" x14ac:dyDescent="0.25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2.5" x14ac:dyDescent="0.25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2.5" x14ac:dyDescent="0.25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2.5" x14ac:dyDescent="0.25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2.5" x14ac:dyDescent="0.25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2.5" x14ac:dyDescent="0.25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2.5" x14ac:dyDescent="0.25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2.5" x14ac:dyDescent="0.25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2.5" x14ac:dyDescent="0.25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2.5" x14ac:dyDescent="0.25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2.5" x14ac:dyDescent="0.25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2.5" x14ac:dyDescent="0.25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2.5" x14ac:dyDescent="0.25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2.5" x14ac:dyDescent="0.25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2.5" x14ac:dyDescent="0.25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2.5" x14ac:dyDescent="0.25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2.5" x14ac:dyDescent="0.25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2.5" x14ac:dyDescent="0.25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2.5" x14ac:dyDescent="0.25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2.5" x14ac:dyDescent="0.25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2.5" x14ac:dyDescent="0.25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2.5" x14ac:dyDescent="0.25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2.5" x14ac:dyDescent="0.25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2.5" x14ac:dyDescent="0.25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2.5" x14ac:dyDescent="0.25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2.5" x14ac:dyDescent="0.25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2.5" x14ac:dyDescent="0.25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2.5" x14ac:dyDescent="0.25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2.5" x14ac:dyDescent="0.25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2.5" x14ac:dyDescent="0.25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2.5" x14ac:dyDescent="0.25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2.5" x14ac:dyDescent="0.25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2.5" x14ac:dyDescent="0.25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2.5" x14ac:dyDescent="0.25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2.5" x14ac:dyDescent="0.25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2.5" x14ac:dyDescent="0.25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2.5" x14ac:dyDescent="0.25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2.5" x14ac:dyDescent="0.25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2.5" x14ac:dyDescent="0.25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2.5" x14ac:dyDescent="0.25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2.5" x14ac:dyDescent="0.25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2.5" x14ac:dyDescent="0.25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2.5" x14ac:dyDescent="0.25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2.5" x14ac:dyDescent="0.25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2.5" x14ac:dyDescent="0.25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2.5" x14ac:dyDescent="0.25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2.5" x14ac:dyDescent="0.25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2.5" x14ac:dyDescent="0.25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2.5" x14ac:dyDescent="0.25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2.5" x14ac:dyDescent="0.25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2.5" x14ac:dyDescent="0.25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2.5" x14ac:dyDescent="0.25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2.5" x14ac:dyDescent="0.25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2.5" x14ac:dyDescent="0.25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2.5" x14ac:dyDescent="0.25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2.5" x14ac:dyDescent="0.25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2.5" x14ac:dyDescent="0.25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2.5" x14ac:dyDescent="0.25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2.5" x14ac:dyDescent="0.25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2.5" x14ac:dyDescent="0.25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2.5" x14ac:dyDescent="0.25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2.5" x14ac:dyDescent="0.25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2.5" x14ac:dyDescent="0.25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2.5" x14ac:dyDescent="0.25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2.5" x14ac:dyDescent="0.25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2.5" x14ac:dyDescent="0.25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2.5" x14ac:dyDescent="0.25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2.5" x14ac:dyDescent="0.25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2.5" x14ac:dyDescent="0.25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2.5" x14ac:dyDescent="0.25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2.5" x14ac:dyDescent="0.25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2.5" x14ac:dyDescent="0.25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2.5" x14ac:dyDescent="0.25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2.5" x14ac:dyDescent="0.25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2.5" x14ac:dyDescent="0.25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2.5" x14ac:dyDescent="0.25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2.5" x14ac:dyDescent="0.25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2.5" x14ac:dyDescent="0.25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2.5" x14ac:dyDescent="0.25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2.5" x14ac:dyDescent="0.25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2.5" x14ac:dyDescent="0.25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2.5" x14ac:dyDescent="0.25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2.5" x14ac:dyDescent="0.25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2.5" x14ac:dyDescent="0.25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2.5" x14ac:dyDescent="0.25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2.5" x14ac:dyDescent="0.25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2.5" x14ac:dyDescent="0.25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2.5" x14ac:dyDescent="0.25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2.5" x14ac:dyDescent="0.25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2.5" x14ac:dyDescent="0.25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2.5" x14ac:dyDescent="0.25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2.5" x14ac:dyDescent="0.25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2.5" x14ac:dyDescent="0.25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2.5" x14ac:dyDescent="0.25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2.5" x14ac:dyDescent="0.25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2.5" x14ac:dyDescent="0.25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2.5" x14ac:dyDescent="0.25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2.5" x14ac:dyDescent="0.25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2.5" x14ac:dyDescent="0.25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2.5" x14ac:dyDescent="0.25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2.5" x14ac:dyDescent="0.25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2.5" x14ac:dyDescent="0.25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2.5" x14ac:dyDescent="0.25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2.5" x14ac:dyDescent="0.25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2.5" x14ac:dyDescent="0.25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2.5" x14ac:dyDescent="0.25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2.5" x14ac:dyDescent="0.25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2.5" x14ac:dyDescent="0.25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2.5" x14ac:dyDescent="0.25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2.5" x14ac:dyDescent="0.25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2.5" x14ac:dyDescent="0.25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2.5" x14ac:dyDescent="0.25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2.5" x14ac:dyDescent="0.25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2.5" x14ac:dyDescent="0.25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2.5" x14ac:dyDescent="0.25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2.5" x14ac:dyDescent="0.25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2.5" x14ac:dyDescent="0.25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2.5" x14ac:dyDescent="0.25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2.5" x14ac:dyDescent="0.25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2.5" x14ac:dyDescent="0.25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2.5" x14ac:dyDescent="0.25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2.5" x14ac:dyDescent="0.25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2.5" x14ac:dyDescent="0.25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2.5" x14ac:dyDescent="0.25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2.5" x14ac:dyDescent="0.25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2.5" x14ac:dyDescent="0.25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2.5" x14ac:dyDescent="0.25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2.5" x14ac:dyDescent="0.25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2.5" x14ac:dyDescent="0.25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2.5" x14ac:dyDescent="0.25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2.5" x14ac:dyDescent="0.25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2.5" x14ac:dyDescent="0.25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2.5" x14ac:dyDescent="0.25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2.5" x14ac:dyDescent="0.25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2.5" x14ac:dyDescent="0.25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2.5" x14ac:dyDescent="0.25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2.5" x14ac:dyDescent="0.25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2.5" x14ac:dyDescent="0.25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2.5" x14ac:dyDescent="0.25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2.5" x14ac:dyDescent="0.25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2.5" x14ac:dyDescent="0.25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2.5" x14ac:dyDescent="0.25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2.5" x14ac:dyDescent="0.25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2.5" x14ac:dyDescent="0.25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2.5" x14ac:dyDescent="0.25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2.5" x14ac:dyDescent="0.25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2.5" x14ac:dyDescent="0.25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2.5" x14ac:dyDescent="0.25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2.5" x14ac:dyDescent="0.25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2.5" x14ac:dyDescent="0.25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2.5" x14ac:dyDescent="0.25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2.5" x14ac:dyDescent="0.25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2.5" x14ac:dyDescent="0.25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2.5" x14ac:dyDescent="0.25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2.5" x14ac:dyDescent="0.25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2.5" x14ac:dyDescent="0.25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2.5" x14ac:dyDescent="0.25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2.5" x14ac:dyDescent="0.25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2.5" x14ac:dyDescent="0.25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2.5" x14ac:dyDescent="0.25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2.5" x14ac:dyDescent="0.25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2.5" x14ac:dyDescent="0.25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2.5" x14ac:dyDescent="0.25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2.5" x14ac:dyDescent="0.25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2.5" x14ac:dyDescent="0.25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2.5" x14ac:dyDescent="0.25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2.5" x14ac:dyDescent="0.25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2.5" x14ac:dyDescent="0.25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2.5" x14ac:dyDescent="0.25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2.5" x14ac:dyDescent="0.25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2.5" x14ac:dyDescent="0.25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2.5" x14ac:dyDescent="0.25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2.5" x14ac:dyDescent="0.25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2.5" x14ac:dyDescent="0.25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2.5" x14ac:dyDescent="0.25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2.5" x14ac:dyDescent="0.25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2.5" x14ac:dyDescent="0.25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2.5" x14ac:dyDescent="0.25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2.5" x14ac:dyDescent="0.25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2.5" x14ac:dyDescent="0.25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2.5" x14ac:dyDescent="0.25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2.5" x14ac:dyDescent="0.25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2.5" x14ac:dyDescent="0.25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2.5" x14ac:dyDescent="0.25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2.5" x14ac:dyDescent="0.25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2.5" x14ac:dyDescent="0.25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2.5" x14ac:dyDescent="0.25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2.5" x14ac:dyDescent="0.25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2.5" x14ac:dyDescent="0.25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2.5" x14ac:dyDescent="0.25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2.5" x14ac:dyDescent="0.25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2.5" x14ac:dyDescent="0.25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2.5" x14ac:dyDescent="0.25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2.5" x14ac:dyDescent="0.25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2.5" x14ac:dyDescent="0.25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2.5" x14ac:dyDescent="0.25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2.5" x14ac:dyDescent="0.25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2.5" x14ac:dyDescent="0.25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2.5" x14ac:dyDescent="0.25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2.5" x14ac:dyDescent="0.25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2.5" x14ac:dyDescent="0.25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2.5" x14ac:dyDescent="0.25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2.5" x14ac:dyDescent="0.25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2.5" x14ac:dyDescent="0.25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2.5" x14ac:dyDescent="0.25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2.5" x14ac:dyDescent="0.25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2.5" x14ac:dyDescent="0.25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2.5" x14ac:dyDescent="0.25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2.5" x14ac:dyDescent="0.25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2.5" x14ac:dyDescent="0.25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2.5" x14ac:dyDescent="0.25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2.5" x14ac:dyDescent="0.25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2.5" x14ac:dyDescent="0.25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2.5" x14ac:dyDescent="0.25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2.5" x14ac:dyDescent="0.25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2.5" x14ac:dyDescent="0.25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2.5" x14ac:dyDescent="0.25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2.5" x14ac:dyDescent="0.25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2.5" x14ac:dyDescent="0.25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2.5" x14ac:dyDescent="0.25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2.5" x14ac:dyDescent="0.25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2.5" x14ac:dyDescent="0.25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2.5" x14ac:dyDescent="0.25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2.5" x14ac:dyDescent="0.25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2.5" x14ac:dyDescent="0.25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2.5" x14ac:dyDescent="0.25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2.5" x14ac:dyDescent="0.25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2.5" x14ac:dyDescent="0.25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2.5" x14ac:dyDescent="0.25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2.5" x14ac:dyDescent="0.25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2.5" x14ac:dyDescent="0.25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2.5" x14ac:dyDescent="0.25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2.5" x14ac:dyDescent="0.25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2.5" x14ac:dyDescent="0.25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2.5" x14ac:dyDescent="0.25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2.5" x14ac:dyDescent="0.25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2.5" x14ac:dyDescent="0.25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2.5" x14ac:dyDescent="0.25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2.5" x14ac:dyDescent="0.25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2.5" x14ac:dyDescent="0.25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2.5" x14ac:dyDescent="0.25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2.5" x14ac:dyDescent="0.25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2.5" x14ac:dyDescent="0.25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2.5" x14ac:dyDescent="0.25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2.5" x14ac:dyDescent="0.25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2.5" x14ac:dyDescent="0.25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2.5" x14ac:dyDescent="0.25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2.5" x14ac:dyDescent="0.25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2.5" x14ac:dyDescent="0.25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2.5" x14ac:dyDescent="0.25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2.5" x14ac:dyDescent="0.25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2.5" x14ac:dyDescent="0.25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2.5" x14ac:dyDescent="0.25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2.5" x14ac:dyDescent="0.25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2.5" x14ac:dyDescent="0.25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2.5" x14ac:dyDescent="0.25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2.5" x14ac:dyDescent="0.25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2.5" x14ac:dyDescent="0.25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2.5" x14ac:dyDescent="0.25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2.5" x14ac:dyDescent="0.25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2.5" x14ac:dyDescent="0.25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2.5" x14ac:dyDescent="0.25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2.5" x14ac:dyDescent="0.25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2.5" x14ac:dyDescent="0.25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2.5" x14ac:dyDescent="0.25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2.5" x14ac:dyDescent="0.25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2.5" x14ac:dyDescent="0.25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2.5" x14ac:dyDescent="0.25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2.5" x14ac:dyDescent="0.25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2.5" x14ac:dyDescent="0.25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2.5" x14ac:dyDescent="0.25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2.5" x14ac:dyDescent="0.25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2.5" x14ac:dyDescent="0.25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2.5" x14ac:dyDescent="0.25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2.5" x14ac:dyDescent="0.25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2.5" x14ac:dyDescent="0.25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2.5" x14ac:dyDescent="0.25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2.5" x14ac:dyDescent="0.25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2.5" x14ac:dyDescent="0.25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2.5" x14ac:dyDescent="0.25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2.5" x14ac:dyDescent="0.25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2.5" x14ac:dyDescent="0.25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2.5" x14ac:dyDescent="0.25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2.5" x14ac:dyDescent="0.25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2.5" x14ac:dyDescent="0.25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2.5" x14ac:dyDescent="0.25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2.5" x14ac:dyDescent="0.25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2.5" x14ac:dyDescent="0.25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2.5" x14ac:dyDescent="0.25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2.5" x14ac:dyDescent="0.25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2.5" x14ac:dyDescent="0.25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2.5" x14ac:dyDescent="0.25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2.5" x14ac:dyDescent="0.25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2.5" x14ac:dyDescent="0.25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2.5" x14ac:dyDescent="0.25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2.5" x14ac:dyDescent="0.25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2.5" x14ac:dyDescent="0.25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2.5" x14ac:dyDescent="0.25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2.5" x14ac:dyDescent="0.25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2.5" x14ac:dyDescent="0.25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2.5" x14ac:dyDescent="0.25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2.5" x14ac:dyDescent="0.25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2.5" x14ac:dyDescent="0.25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2.5" x14ac:dyDescent="0.25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2.5" x14ac:dyDescent="0.25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2.5" x14ac:dyDescent="0.25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2.5" x14ac:dyDescent="0.25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2.5" x14ac:dyDescent="0.25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2.5" x14ac:dyDescent="0.25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2.5" x14ac:dyDescent="0.25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2.5" x14ac:dyDescent="0.25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2.5" x14ac:dyDescent="0.25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2.5" x14ac:dyDescent="0.25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2.5" x14ac:dyDescent="0.25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2.5" x14ac:dyDescent="0.25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2.5" x14ac:dyDescent="0.25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2.5" x14ac:dyDescent="0.25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2.5" x14ac:dyDescent="0.25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2.5" x14ac:dyDescent="0.25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2.5" x14ac:dyDescent="0.25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2.5" x14ac:dyDescent="0.25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2.5" x14ac:dyDescent="0.25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2.5" x14ac:dyDescent="0.25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2.5" x14ac:dyDescent="0.25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2.5" x14ac:dyDescent="0.25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2.5" x14ac:dyDescent="0.25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2.5" x14ac:dyDescent="0.25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2.5" x14ac:dyDescent="0.25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2.5" x14ac:dyDescent="0.25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2.5" x14ac:dyDescent="0.25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2.5" x14ac:dyDescent="0.25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2.5" x14ac:dyDescent="0.25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2.5" x14ac:dyDescent="0.25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2.5" x14ac:dyDescent="0.25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2.5" x14ac:dyDescent="0.25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2.5" x14ac:dyDescent="0.25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2.5" x14ac:dyDescent="0.25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2.5" x14ac:dyDescent="0.25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2.5" x14ac:dyDescent="0.25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2.5" x14ac:dyDescent="0.25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2.5" x14ac:dyDescent="0.25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2.5" x14ac:dyDescent="0.25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2.5" x14ac:dyDescent="0.25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2.5" x14ac:dyDescent="0.25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2.5" x14ac:dyDescent="0.25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2.5" x14ac:dyDescent="0.25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2.5" x14ac:dyDescent="0.25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2.5" x14ac:dyDescent="0.25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2.5" x14ac:dyDescent="0.25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2.5" x14ac:dyDescent="0.25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2.5" x14ac:dyDescent="0.25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2.5" x14ac:dyDescent="0.25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2.5" x14ac:dyDescent="0.25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2.5" x14ac:dyDescent="0.25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2.5" x14ac:dyDescent="0.25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2.5" x14ac:dyDescent="0.25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2.5" x14ac:dyDescent="0.25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2.5" x14ac:dyDescent="0.25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2.5" x14ac:dyDescent="0.25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2.5" x14ac:dyDescent="0.25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2.5" x14ac:dyDescent="0.25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2.5" x14ac:dyDescent="0.25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2.5" x14ac:dyDescent="0.25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2.5" x14ac:dyDescent="0.25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2.5" x14ac:dyDescent="0.25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2.5" x14ac:dyDescent="0.25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2.5" x14ac:dyDescent="0.25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2.5" x14ac:dyDescent="0.25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2.5" x14ac:dyDescent="0.25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2.5" x14ac:dyDescent="0.25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2.5" x14ac:dyDescent="0.25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2.5" x14ac:dyDescent="0.25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2.5" x14ac:dyDescent="0.25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2.5" x14ac:dyDescent="0.25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2.5" x14ac:dyDescent="0.25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2.5" x14ac:dyDescent="0.25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2.5" x14ac:dyDescent="0.25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2.5" x14ac:dyDescent="0.25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2.5" x14ac:dyDescent="0.25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2.5" x14ac:dyDescent="0.25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2.5" x14ac:dyDescent="0.25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2.5" x14ac:dyDescent="0.25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2.5" x14ac:dyDescent="0.25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2.5" x14ac:dyDescent="0.25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2.5" x14ac:dyDescent="0.25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2.5" x14ac:dyDescent="0.25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2.5" x14ac:dyDescent="0.25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2.5" x14ac:dyDescent="0.25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2.5" x14ac:dyDescent="0.25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2.5" x14ac:dyDescent="0.25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2.5" x14ac:dyDescent="0.25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2.5" x14ac:dyDescent="0.25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2.5" x14ac:dyDescent="0.25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2.5" x14ac:dyDescent="0.25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2.5" x14ac:dyDescent="0.25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2.5" x14ac:dyDescent="0.25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2.5" x14ac:dyDescent="0.25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2.5" x14ac:dyDescent="0.25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2.5" x14ac:dyDescent="0.25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2.5" x14ac:dyDescent="0.25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2.5" x14ac:dyDescent="0.25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2.5" x14ac:dyDescent="0.25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2.5" x14ac:dyDescent="0.25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2.5" x14ac:dyDescent="0.25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2.5" x14ac:dyDescent="0.25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2.5" x14ac:dyDescent="0.25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2.5" x14ac:dyDescent="0.25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2.5" x14ac:dyDescent="0.25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2.5" x14ac:dyDescent="0.25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2.5" x14ac:dyDescent="0.25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2.5" x14ac:dyDescent="0.25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2.5" x14ac:dyDescent="0.25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2.5" x14ac:dyDescent="0.25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2.5" x14ac:dyDescent="0.25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2.5" x14ac:dyDescent="0.25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2.5" x14ac:dyDescent="0.25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2.5" x14ac:dyDescent="0.25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2.5" x14ac:dyDescent="0.25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2.5" x14ac:dyDescent="0.25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2.5" x14ac:dyDescent="0.25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2.5" x14ac:dyDescent="0.25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2.5" x14ac:dyDescent="0.25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2.5" x14ac:dyDescent="0.25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2.5" x14ac:dyDescent="0.25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2.5" x14ac:dyDescent="0.25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2.5" x14ac:dyDescent="0.25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2.5" x14ac:dyDescent="0.25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2.5" x14ac:dyDescent="0.25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2.5" x14ac:dyDescent="0.25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2.5" x14ac:dyDescent="0.25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2.5" x14ac:dyDescent="0.25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2.5" x14ac:dyDescent="0.25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2.5" x14ac:dyDescent="0.25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2.5" x14ac:dyDescent="0.25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2.5" x14ac:dyDescent="0.25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2.5" x14ac:dyDescent="0.25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2.5" x14ac:dyDescent="0.25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2.5" x14ac:dyDescent="0.25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2.5" x14ac:dyDescent="0.25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2.5" x14ac:dyDescent="0.25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2.5" x14ac:dyDescent="0.25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2.5" x14ac:dyDescent="0.25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2.5" x14ac:dyDescent="0.25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2.5" x14ac:dyDescent="0.25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2.5" x14ac:dyDescent="0.25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2.5" x14ac:dyDescent="0.25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2.5" x14ac:dyDescent="0.25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2.5" x14ac:dyDescent="0.25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2.5" x14ac:dyDescent="0.25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2.5" x14ac:dyDescent="0.25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2.5" x14ac:dyDescent="0.25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2.5" x14ac:dyDescent="0.25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2.5" x14ac:dyDescent="0.25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2.5" x14ac:dyDescent="0.25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2.5" x14ac:dyDescent="0.25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2.5" x14ac:dyDescent="0.25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2.5" x14ac:dyDescent="0.25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2.5" x14ac:dyDescent="0.25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2.5" x14ac:dyDescent="0.25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2.5" x14ac:dyDescent="0.25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2.5" x14ac:dyDescent="0.25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2.5" x14ac:dyDescent="0.25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2.5" x14ac:dyDescent="0.25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2.5" x14ac:dyDescent="0.25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2.5" x14ac:dyDescent="0.25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2.5" x14ac:dyDescent="0.25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2.5" x14ac:dyDescent="0.25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2.5" x14ac:dyDescent="0.25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2.5" x14ac:dyDescent="0.25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2.5" x14ac:dyDescent="0.25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2.5" x14ac:dyDescent="0.25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2.5" x14ac:dyDescent="0.25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2.5" x14ac:dyDescent="0.25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2.5" x14ac:dyDescent="0.25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2.5" x14ac:dyDescent="0.25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2.5" x14ac:dyDescent="0.25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2.5" x14ac:dyDescent="0.25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2.5" x14ac:dyDescent="0.25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2.5" x14ac:dyDescent="0.25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2.5" x14ac:dyDescent="0.25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2.5" x14ac:dyDescent="0.25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2.5" x14ac:dyDescent="0.25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2.5" x14ac:dyDescent="0.25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2.5" x14ac:dyDescent="0.25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2.5" x14ac:dyDescent="0.25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2.5" x14ac:dyDescent="0.25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2.5" x14ac:dyDescent="0.25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2.5" x14ac:dyDescent="0.25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2.5" x14ac:dyDescent="0.25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2.5" x14ac:dyDescent="0.25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2.5" x14ac:dyDescent="0.25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2.5" x14ac:dyDescent="0.25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2.5" x14ac:dyDescent="0.25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2.5" x14ac:dyDescent="0.25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2.5" x14ac:dyDescent="0.25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2.5" x14ac:dyDescent="0.25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2.5" x14ac:dyDescent="0.25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2.5" x14ac:dyDescent="0.25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2.5" x14ac:dyDescent="0.25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2.5" x14ac:dyDescent="0.25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2.5" x14ac:dyDescent="0.25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2.5" x14ac:dyDescent="0.25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2.5" x14ac:dyDescent="0.25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2.5" x14ac:dyDescent="0.25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2.5" x14ac:dyDescent="0.25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2.5" x14ac:dyDescent="0.25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2.5" x14ac:dyDescent="0.25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2.5" x14ac:dyDescent="0.25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2.5" x14ac:dyDescent="0.25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2.5" x14ac:dyDescent="0.25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2.5" x14ac:dyDescent="0.25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2.5" x14ac:dyDescent="0.25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2.5" x14ac:dyDescent="0.25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2.5" x14ac:dyDescent="0.25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2.5" x14ac:dyDescent="0.25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2.5" x14ac:dyDescent="0.25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2.5" x14ac:dyDescent="0.25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2.5" x14ac:dyDescent="0.25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2.5" x14ac:dyDescent="0.25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2.5" x14ac:dyDescent="0.25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2.5" x14ac:dyDescent="0.25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2.5" x14ac:dyDescent="0.25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2.5" x14ac:dyDescent="0.25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2.5" x14ac:dyDescent="0.25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2.5" x14ac:dyDescent="0.25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2.5" x14ac:dyDescent="0.25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2.5" x14ac:dyDescent="0.25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2.5" x14ac:dyDescent="0.25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2.5" x14ac:dyDescent="0.25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2.5" x14ac:dyDescent="0.25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2.5" x14ac:dyDescent="0.25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2.5" x14ac:dyDescent="0.25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2.5" x14ac:dyDescent="0.25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2.5" x14ac:dyDescent="0.25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2.5" x14ac:dyDescent="0.25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2.5" x14ac:dyDescent="0.25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2.5" x14ac:dyDescent="0.25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2.5" x14ac:dyDescent="0.25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2.5" x14ac:dyDescent="0.25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2.5" x14ac:dyDescent="0.25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2.5" x14ac:dyDescent="0.25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2.5" x14ac:dyDescent="0.25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2.5" x14ac:dyDescent="0.25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2.5" x14ac:dyDescent="0.25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2.5" x14ac:dyDescent="0.25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2.5" x14ac:dyDescent="0.25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2.5" x14ac:dyDescent="0.25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2.5" x14ac:dyDescent="0.25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2.5" x14ac:dyDescent="0.25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2.5" x14ac:dyDescent="0.25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2.5" x14ac:dyDescent="0.25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2.5" x14ac:dyDescent="0.25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2.5" x14ac:dyDescent="0.25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2.5" x14ac:dyDescent="0.25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2.5" x14ac:dyDescent="0.25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2.5" x14ac:dyDescent="0.25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2.5" x14ac:dyDescent="0.25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2.5" x14ac:dyDescent="0.25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2.5" x14ac:dyDescent="0.25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2.5" x14ac:dyDescent="0.25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2.5" x14ac:dyDescent="0.25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2.5" x14ac:dyDescent="0.25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2.5" x14ac:dyDescent="0.25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2.5" x14ac:dyDescent="0.25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2.5" x14ac:dyDescent="0.25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2.5" x14ac:dyDescent="0.25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2.5" x14ac:dyDescent="0.25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2.5" x14ac:dyDescent="0.25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2.5" x14ac:dyDescent="0.25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2.5" x14ac:dyDescent="0.25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2.5" x14ac:dyDescent="0.25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2.5" x14ac:dyDescent="0.25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2.5" x14ac:dyDescent="0.25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2.5" x14ac:dyDescent="0.25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2.5" x14ac:dyDescent="0.25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2.5" x14ac:dyDescent="0.25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2.5" x14ac:dyDescent="0.25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2.5" x14ac:dyDescent="0.25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2.5" x14ac:dyDescent="0.25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2.5" x14ac:dyDescent="0.25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2.5" x14ac:dyDescent="0.25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2.5" x14ac:dyDescent="0.25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2.5" x14ac:dyDescent="0.25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2.5" x14ac:dyDescent="0.25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2.5" x14ac:dyDescent="0.25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2.5" x14ac:dyDescent="0.25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2.5" x14ac:dyDescent="0.25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2.5" x14ac:dyDescent="0.25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2.5" x14ac:dyDescent="0.25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2.5" x14ac:dyDescent="0.25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2.5" x14ac:dyDescent="0.25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2.5" x14ac:dyDescent="0.25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2.5" x14ac:dyDescent="0.25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2.5" x14ac:dyDescent="0.25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2.5" x14ac:dyDescent="0.25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2.5" x14ac:dyDescent="0.25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2.5" x14ac:dyDescent="0.25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2.5" x14ac:dyDescent="0.25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2.5" x14ac:dyDescent="0.25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2.5" x14ac:dyDescent="0.25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2.5" x14ac:dyDescent="0.25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2.5" x14ac:dyDescent="0.25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2.5" x14ac:dyDescent="0.25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2.5" x14ac:dyDescent="0.25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2.5" x14ac:dyDescent="0.25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2.5" x14ac:dyDescent="0.25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2.5" x14ac:dyDescent="0.25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2.5" x14ac:dyDescent="0.25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2.5" x14ac:dyDescent="0.25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2.5" x14ac:dyDescent="0.25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2.5" x14ac:dyDescent="0.25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2.5" x14ac:dyDescent="0.25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2.5" x14ac:dyDescent="0.25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2.5" x14ac:dyDescent="0.25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2.5" x14ac:dyDescent="0.25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2.5" x14ac:dyDescent="0.25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2.5" x14ac:dyDescent="0.25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2.5" x14ac:dyDescent="0.25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2.5" x14ac:dyDescent="0.25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2.5" x14ac:dyDescent="0.25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2.5" x14ac:dyDescent="0.25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2.5" x14ac:dyDescent="0.25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2.5" x14ac:dyDescent="0.25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2.5" x14ac:dyDescent="0.25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2.5" x14ac:dyDescent="0.25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2.5" x14ac:dyDescent="0.25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2.5" x14ac:dyDescent="0.25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2.5" x14ac:dyDescent="0.25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2.5" x14ac:dyDescent="0.25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2.5" x14ac:dyDescent="0.25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2.5" x14ac:dyDescent="0.25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2.5" x14ac:dyDescent="0.25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2.5" x14ac:dyDescent="0.25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2.5" x14ac:dyDescent="0.25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2.5" x14ac:dyDescent="0.25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2.5" x14ac:dyDescent="0.25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2.5" x14ac:dyDescent="0.25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2.5" x14ac:dyDescent="0.25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2.5" x14ac:dyDescent="0.25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2.5" x14ac:dyDescent="0.25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2.5" x14ac:dyDescent="0.25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2.5" x14ac:dyDescent="0.25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2.5" x14ac:dyDescent="0.25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2.5" x14ac:dyDescent="0.25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2.5" x14ac:dyDescent="0.25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2.5" x14ac:dyDescent="0.25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2.5" x14ac:dyDescent="0.25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2.5" x14ac:dyDescent="0.25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2.5" x14ac:dyDescent="0.25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2.5" x14ac:dyDescent="0.25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2.5" x14ac:dyDescent="0.25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2.5" x14ac:dyDescent="0.25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2.5" x14ac:dyDescent="0.25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2.5" x14ac:dyDescent="0.25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2.5" x14ac:dyDescent="0.25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2.5" x14ac:dyDescent="0.25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2.5" x14ac:dyDescent="0.25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2.5" x14ac:dyDescent="0.25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2.5" x14ac:dyDescent="0.25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2.5" x14ac:dyDescent="0.25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2.5" x14ac:dyDescent="0.25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2.5" x14ac:dyDescent="0.25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2.5" x14ac:dyDescent="0.25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2.5" x14ac:dyDescent="0.25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2.5" x14ac:dyDescent="0.25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2.5" x14ac:dyDescent="0.25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2.5" x14ac:dyDescent="0.25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2.5" x14ac:dyDescent="0.25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2.5" x14ac:dyDescent="0.25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2.5" x14ac:dyDescent="0.25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2.5" x14ac:dyDescent="0.25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2.5" x14ac:dyDescent="0.25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2.5" x14ac:dyDescent="0.25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2.5" x14ac:dyDescent="0.25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2.5" x14ac:dyDescent="0.25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2.5" x14ac:dyDescent="0.25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2.5" x14ac:dyDescent="0.25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2.5" x14ac:dyDescent="0.25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2.5" x14ac:dyDescent="0.25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2.5" x14ac:dyDescent="0.25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2.5" x14ac:dyDescent="0.25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2.5" x14ac:dyDescent="0.25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2.5" x14ac:dyDescent="0.25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2.5" x14ac:dyDescent="0.25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2.5" x14ac:dyDescent="0.25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2.5" x14ac:dyDescent="0.25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2.5" x14ac:dyDescent="0.25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2.5" x14ac:dyDescent="0.25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2.5" x14ac:dyDescent="0.25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2.5" x14ac:dyDescent="0.25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2.5" x14ac:dyDescent="0.25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2.5" x14ac:dyDescent="0.25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2.5" x14ac:dyDescent="0.25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2.5" x14ac:dyDescent="0.25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2.5" x14ac:dyDescent="0.25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2.5" x14ac:dyDescent="0.25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2.5" x14ac:dyDescent="0.25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2.5" x14ac:dyDescent="0.25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2.5" x14ac:dyDescent="0.25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2.5" x14ac:dyDescent="0.25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2.5" x14ac:dyDescent="0.25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2.5" x14ac:dyDescent="0.25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2.5" x14ac:dyDescent="0.25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2.5" x14ac:dyDescent="0.25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2.5" x14ac:dyDescent="0.25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2.5" x14ac:dyDescent="0.25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2.5" x14ac:dyDescent="0.25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2.5" x14ac:dyDescent="0.25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2.5" x14ac:dyDescent="0.25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2.5" x14ac:dyDescent="0.25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2.5" x14ac:dyDescent="0.25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2.5" x14ac:dyDescent="0.25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2.5" x14ac:dyDescent="0.25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2.5" x14ac:dyDescent="0.25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2.5" x14ac:dyDescent="0.25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2.5" x14ac:dyDescent="0.25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2.5" x14ac:dyDescent="0.25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2.5" x14ac:dyDescent="0.25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2.5" x14ac:dyDescent="0.25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2.5" x14ac:dyDescent="0.25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2.5" x14ac:dyDescent="0.25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2.5" x14ac:dyDescent="0.25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2.5" x14ac:dyDescent="0.25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2.5" x14ac:dyDescent="0.25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2.5" x14ac:dyDescent="0.25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2.5" x14ac:dyDescent="0.25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2.5" x14ac:dyDescent="0.25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2.5" x14ac:dyDescent="0.25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2.5" x14ac:dyDescent="0.25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2.5" x14ac:dyDescent="0.25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2.5" x14ac:dyDescent="0.25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2.5" x14ac:dyDescent="0.25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2.5" x14ac:dyDescent="0.25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2.5" x14ac:dyDescent="0.25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2.5" x14ac:dyDescent="0.25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2.5" x14ac:dyDescent="0.25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2.5" x14ac:dyDescent="0.25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2.5" x14ac:dyDescent="0.25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2.5" x14ac:dyDescent="0.25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2.5" x14ac:dyDescent="0.25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2.5" x14ac:dyDescent="0.25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2.5" x14ac:dyDescent="0.25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2.5" x14ac:dyDescent="0.25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2.5" x14ac:dyDescent="0.25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2.5" x14ac:dyDescent="0.25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2.5" x14ac:dyDescent="0.25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2.5" x14ac:dyDescent="0.25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2.5" x14ac:dyDescent="0.25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2.5" x14ac:dyDescent="0.25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2.5" x14ac:dyDescent="0.25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2.5" x14ac:dyDescent="0.25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2.5" x14ac:dyDescent="0.25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2.5" x14ac:dyDescent="0.25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2.5" x14ac:dyDescent="0.25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2.5" x14ac:dyDescent="0.25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2.5" x14ac:dyDescent="0.25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2.5" x14ac:dyDescent="0.25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2.5" x14ac:dyDescent="0.25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2.5" x14ac:dyDescent="0.25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2.5" x14ac:dyDescent="0.25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2.5" x14ac:dyDescent="0.25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2.5" x14ac:dyDescent="0.25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2.5" x14ac:dyDescent="0.25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2.5" x14ac:dyDescent="0.25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2.5" x14ac:dyDescent="0.25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2.5" x14ac:dyDescent="0.25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2.5" x14ac:dyDescent="0.25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2.5" x14ac:dyDescent="0.25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2.5" x14ac:dyDescent="0.25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2.5" x14ac:dyDescent="0.25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2.5" x14ac:dyDescent="0.25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2.5" x14ac:dyDescent="0.25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2.5" x14ac:dyDescent="0.25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2.5" x14ac:dyDescent="0.25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2.5" x14ac:dyDescent="0.25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2.5" x14ac:dyDescent="0.25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2.5" x14ac:dyDescent="0.25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2.5" x14ac:dyDescent="0.25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2.5" x14ac:dyDescent="0.25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2.5" x14ac:dyDescent="0.25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2.5" x14ac:dyDescent="0.25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2.5" x14ac:dyDescent="0.25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2.5" x14ac:dyDescent="0.25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2.5" x14ac:dyDescent="0.25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2.5" x14ac:dyDescent="0.25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2.5" x14ac:dyDescent="0.25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2.5" x14ac:dyDescent="0.25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2.5" x14ac:dyDescent="0.25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2.5" x14ac:dyDescent="0.25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2.5" x14ac:dyDescent="0.25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2.5" x14ac:dyDescent="0.25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2.5" x14ac:dyDescent="0.25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2.5" x14ac:dyDescent="0.25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2.5" x14ac:dyDescent="0.25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2.5" x14ac:dyDescent="0.25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2.5" x14ac:dyDescent="0.25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2.5" x14ac:dyDescent="0.25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2.5" x14ac:dyDescent="0.25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2.5" x14ac:dyDescent="0.25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2.5" x14ac:dyDescent="0.25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2.5" x14ac:dyDescent="0.25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2.5" x14ac:dyDescent="0.25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2.5" x14ac:dyDescent="0.25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2.5" x14ac:dyDescent="0.25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2.5" x14ac:dyDescent="0.25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2.5" x14ac:dyDescent="0.25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2.5" x14ac:dyDescent="0.25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2.5" x14ac:dyDescent="0.25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2.5" x14ac:dyDescent="0.25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2.5" x14ac:dyDescent="0.25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2.5" x14ac:dyDescent="0.25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2.5" x14ac:dyDescent="0.25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2.5" x14ac:dyDescent="0.25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2.5" x14ac:dyDescent="0.25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2.5" x14ac:dyDescent="0.25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2.5" x14ac:dyDescent="0.25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2.5" x14ac:dyDescent="0.25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2.5" x14ac:dyDescent="0.25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2.5" x14ac:dyDescent="0.25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2.5" x14ac:dyDescent="0.25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2.5" x14ac:dyDescent="0.25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2.5" x14ac:dyDescent="0.25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2.5" x14ac:dyDescent="0.25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2.5" x14ac:dyDescent="0.25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2.5" x14ac:dyDescent="0.25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2.5" x14ac:dyDescent="0.25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2.5" x14ac:dyDescent="0.25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2.5" x14ac:dyDescent="0.25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2.5" x14ac:dyDescent="0.25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2.5" x14ac:dyDescent="0.25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2.5" x14ac:dyDescent="0.25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2.5" x14ac:dyDescent="0.25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2.5" x14ac:dyDescent="0.25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2.5" x14ac:dyDescent="0.25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2.5" x14ac:dyDescent="0.25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2.5" x14ac:dyDescent="0.25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2.5" x14ac:dyDescent="0.25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2.5" x14ac:dyDescent="0.25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2.5" x14ac:dyDescent="0.25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2.5" x14ac:dyDescent="0.25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2.5" x14ac:dyDescent="0.25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2.5" x14ac:dyDescent="0.25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2.5" x14ac:dyDescent="0.25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2.5" x14ac:dyDescent="0.25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2.5" x14ac:dyDescent="0.25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2.5" x14ac:dyDescent="0.25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2.5" x14ac:dyDescent="0.25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2.5" x14ac:dyDescent="0.25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2.5" x14ac:dyDescent="0.25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2.5" x14ac:dyDescent="0.25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2.5" x14ac:dyDescent="0.25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2.5" x14ac:dyDescent="0.25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2.5" x14ac:dyDescent="0.25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2.5" x14ac:dyDescent="0.25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2.5" x14ac:dyDescent="0.25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2.5" x14ac:dyDescent="0.25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2.5" x14ac:dyDescent="0.25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2.5" x14ac:dyDescent="0.25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2.5" x14ac:dyDescent="0.25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2.5" x14ac:dyDescent="0.25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2.5" x14ac:dyDescent="0.25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2.5" x14ac:dyDescent="0.25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2.5" x14ac:dyDescent="0.25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2.5" x14ac:dyDescent="0.25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2.5" x14ac:dyDescent="0.25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2.5" x14ac:dyDescent="0.25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2.5" x14ac:dyDescent="0.25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2.5" x14ac:dyDescent="0.25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2.5" x14ac:dyDescent="0.25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2.5" x14ac:dyDescent="0.25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2.5" x14ac:dyDescent="0.25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2.5" x14ac:dyDescent="0.25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2.5" x14ac:dyDescent="0.25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2.5" x14ac:dyDescent="0.25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2.5" x14ac:dyDescent="0.25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2.5" x14ac:dyDescent="0.25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2.5" x14ac:dyDescent="0.25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2.5" x14ac:dyDescent="0.25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2.5" x14ac:dyDescent="0.25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2.5" x14ac:dyDescent="0.25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2.5" x14ac:dyDescent="0.25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2.5" x14ac:dyDescent="0.25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2.5" x14ac:dyDescent="0.25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2.5" x14ac:dyDescent="0.25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2.5" x14ac:dyDescent="0.25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2.5" x14ac:dyDescent="0.25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2.5" x14ac:dyDescent="0.25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2.5" x14ac:dyDescent="0.25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2.5" x14ac:dyDescent="0.25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2.5" x14ac:dyDescent="0.25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2.5" x14ac:dyDescent="0.25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2.5" x14ac:dyDescent="0.25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2.5" x14ac:dyDescent="0.25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2.5" x14ac:dyDescent="0.25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2.5" x14ac:dyDescent="0.25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2.5" x14ac:dyDescent="0.25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2.5" x14ac:dyDescent="0.25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2.5" x14ac:dyDescent="0.25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2.5" x14ac:dyDescent="0.25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2.5" x14ac:dyDescent="0.25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2.5" x14ac:dyDescent="0.25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2.5" x14ac:dyDescent="0.25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2.5" x14ac:dyDescent="0.25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2.5" x14ac:dyDescent="0.25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2.5" x14ac:dyDescent="0.25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2.5" x14ac:dyDescent="0.25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2.5" x14ac:dyDescent="0.25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2.5" x14ac:dyDescent="0.25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2.5" x14ac:dyDescent="0.25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2.5" x14ac:dyDescent="0.25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2.5" x14ac:dyDescent="0.25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2.5" x14ac:dyDescent="0.25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2.5" x14ac:dyDescent="0.25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2.5" x14ac:dyDescent="0.25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2.5" x14ac:dyDescent="0.25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2.5" x14ac:dyDescent="0.25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2.5" x14ac:dyDescent="0.25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2.5" x14ac:dyDescent="0.25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2.5" x14ac:dyDescent="0.25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2.5" x14ac:dyDescent="0.25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2.5" x14ac:dyDescent="0.25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2.5" x14ac:dyDescent="0.25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2.5" x14ac:dyDescent="0.25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2.5" x14ac:dyDescent="0.25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2.5" x14ac:dyDescent="0.25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2.5" x14ac:dyDescent="0.25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2.5" x14ac:dyDescent="0.25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2.5" x14ac:dyDescent="0.25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2.5" x14ac:dyDescent="0.25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2.5" x14ac:dyDescent="0.25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2.5" x14ac:dyDescent="0.25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2.5" x14ac:dyDescent="0.25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2.5" x14ac:dyDescent="0.25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2.5" x14ac:dyDescent="0.25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2.5" x14ac:dyDescent="0.25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2.5" x14ac:dyDescent="0.25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2.5" x14ac:dyDescent="0.25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2.5" x14ac:dyDescent="0.25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2.5" x14ac:dyDescent="0.25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2.5" x14ac:dyDescent="0.25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2.5" x14ac:dyDescent="0.25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2.5" x14ac:dyDescent="0.25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2.5" x14ac:dyDescent="0.25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2.5" x14ac:dyDescent="0.25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2.5" x14ac:dyDescent="0.25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2.5" x14ac:dyDescent="0.25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2.5" x14ac:dyDescent="0.25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2.5" x14ac:dyDescent="0.25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2.5" x14ac:dyDescent="0.25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2.5" x14ac:dyDescent="0.25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2.5" x14ac:dyDescent="0.25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2.5" x14ac:dyDescent="0.25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2.5" x14ac:dyDescent="0.25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2.5" x14ac:dyDescent="0.25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2.5" x14ac:dyDescent="0.25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2.5" x14ac:dyDescent="0.25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2.5" x14ac:dyDescent="0.25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2.5" x14ac:dyDescent="0.25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2.5" x14ac:dyDescent="0.25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2.5" x14ac:dyDescent="0.25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2.5" x14ac:dyDescent="0.25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2.5" x14ac:dyDescent="0.25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2.5" x14ac:dyDescent="0.25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2.5" x14ac:dyDescent="0.25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2.5" x14ac:dyDescent="0.25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2.5" x14ac:dyDescent="0.25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2.5" x14ac:dyDescent="0.25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2.5" x14ac:dyDescent="0.25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2.5" x14ac:dyDescent="0.25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2.5" x14ac:dyDescent="0.25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2.5" x14ac:dyDescent="0.25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2.5" x14ac:dyDescent="0.25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2.5" x14ac:dyDescent="0.25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2.5" x14ac:dyDescent="0.25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2.5" x14ac:dyDescent="0.25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2.5" x14ac:dyDescent="0.25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2.5" x14ac:dyDescent="0.25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2.5" x14ac:dyDescent="0.25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2.5" x14ac:dyDescent="0.25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2.5" x14ac:dyDescent="0.25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2.5" x14ac:dyDescent="0.25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2.5" x14ac:dyDescent="0.25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2.5" x14ac:dyDescent="0.25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2.5" x14ac:dyDescent="0.25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2.5" x14ac:dyDescent="0.25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2.5" x14ac:dyDescent="0.25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2.5" x14ac:dyDescent="0.25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2.5" x14ac:dyDescent="0.25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2.5" x14ac:dyDescent="0.25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2.5" x14ac:dyDescent="0.25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2.5" x14ac:dyDescent="0.25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2.5" x14ac:dyDescent="0.25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2.5" x14ac:dyDescent="0.25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2.5" x14ac:dyDescent="0.25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2.5" x14ac:dyDescent="0.25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2.5" x14ac:dyDescent="0.25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2.5" x14ac:dyDescent="0.25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2.5" x14ac:dyDescent="0.25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2.5" x14ac:dyDescent="0.25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2.5" x14ac:dyDescent="0.25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2.5" x14ac:dyDescent="0.25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2.5" x14ac:dyDescent="0.25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2.5" x14ac:dyDescent="0.25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2.5" x14ac:dyDescent="0.25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2.5" x14ac:dyDescent="0.25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2.5" x14ac:dyDescent="0.25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2.5" x14ac:dyDescent="0.25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2.5" x14ac:dyDescent="0.25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2.5" x14ac:dyDescent="0.25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2.5" x14ac:dyDescent="0.25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2.5" x14ac:dyDescent="0.25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2.5" x14ac:dyDescent="0.25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2.5" x14ac:dyDescent="0.25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2.5" x14ac:dyDescent="0.25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2.5" x14ac:dyDescent="0.25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2.5" x14ac:dyDescent="0.25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2.5" x14ac:dyDescent="0.25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2.5" x14ac:dyDescent="0.25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2.5" x14ac:dyDescent="0.25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2.5" x14ac:dyDescent="0.25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2.5" x14ac:dyDescent="0.25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2.5" x14ac:dyDescent="0.25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2.5" x14ac:dyDescent="0.25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2.5" x14ac:dyDescent="0.25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2.5" x14ac:dyDescent="0.25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2.5" x14ac:dyDescent="0.25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2.5" x14ac:dyDescent="0.25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2.5" x14ac:dyDescent="0.25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2.5" x14ac:dyDescent="0.25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2.5" x14ac:dyDescent="0.25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2.5" x14ac:dyDescent="0.25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2.5" x14ac:dyDescent="0.25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2.5" x14ac:dyDescent="0.25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2.5" x14ac:dyDescent="0.25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2.5" x14ac:dyDescent="0.25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2.5" x14ac:dyDescent="0.25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2.5" x14ac:dyDescent="0.25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2.5" x14ac:dyDescent="0.25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2.5" x14ac:dyDescent="0.25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2.5" x14ac:dyDescent="0.25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2.5" x14ac:dyDescent="0.25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2.5" x14ac:dyDescent="0.25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2.5" x14ac:dyDescent="0.25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2.5" x14ac:dyDescent="0.25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2.5" x14ac:dyDescent="0.25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2.5" x14ac:dyDescent="0.25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2.5" x14ac:dyDescent="0.25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2.5" x14ac:dyDescent="0.25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2.5" x14ac:dyDescent="0.25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2.5" x14ac:dyDescent="0.25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2.5" x14ac:dyDescent="0.25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2.5" x14ac:dyDescent="0.25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2.5" x14ac:dyDescent="0.25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2.5" x14ac:dyDescent="0.25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2.5" x14ac:dyDescent="0.25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2.5" x14ac:dyDescent="0.25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2.5" x14ac:dyDescent="0.25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2.5" x14ac:dyDescent="0.25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2.5" x14ac:dyDescent="0.25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2.5" x14ac:dyDescent="0.25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2.5" x14ac:dyDescent="0.25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2.5" x14ac:dyDescent="0.25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2.5" x14ac:dyDescent="0.25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2.5" x14ac:dyDescent="0.25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2.5" x14ac:dyDescent="0.25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2.5" x14ac:dyDescent="0.25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2.5" x14ac:dyDescent="0.25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2.5" x14ac:dyDescent="0.25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2.5" x14ac:dyDescent="0.25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2.5" x14ac:dyDescent="0.25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2.5" x14ac:dyDescent="0.25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2.5" x14ac:dyDescent="0.25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2.5" x14ac:dyDescent="0.25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2.5" x14ac:dyDescent="0.25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2.5" x14ac:dyDescent="0.25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2.5" x14ac:dyDescent="0.25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2.5" x14ac:dyDescent="0.25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2.5" x14ac:dyDescent="0.25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2.5" x14ac:dyDescent="0.25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2.5" x14ac:dyDescent="0.25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2.5" x14ac:dyDescent="0.25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2.5" x14ac:dyDescent="0.25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2.5" x14ac:dyDescent="0.25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2.5" x14ac:dyDescent="0.25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2.5" x14ac:dyDescent="0.25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2.5" x14ac:dyDescent="0.25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2.5" x14ac:dyDescent="0.25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2.5" x14ac:dyDescent="0.25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2.5" x14ac:dyDescent="0.25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2.5" x14ac:dyDescent="0.25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2.5" x14ac:dyDescent="0.25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2.5" x14ac:dyDescent="0.25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2.5" x14ac:dyDescent="0.25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2.5" x14ac:dyDescent="0.25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2.5" x14ac:dyDescent="0.25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2.5" x14ac:dyDescent="0.25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2.5" x14ac:dyDescent="0.25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2.5" x14ac:dyDescent="0.25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2.5" x14ac:dyDescent="0.25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2.5" x14ac:dyDescent="0.25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2.5" x14ac:dyDescent="0.25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2.5" x14ac:dyDescent="0.25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2.5" x14ac:dyDescent="0.25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2.5" x14ac:dyDescent="0.25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2.5" x14ac:dyDescent="0.25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2.5" x14ac:dyDescent="0.25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2.5" x14ac:dyDescent="0.25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2.5" x14ac:dyDescent="0.25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2.5" x14ac:dyDescent="0.25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2.5" x14ac:dyDescent="0.25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2.5" x14ac:dyDescent="0.25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2.5" x14ac:dyDescent="0.25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2.5" x14ac:dyDescent="0.25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2.5" x14ac:dyDescent="0.25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2.5" x14ac:dyDescent="0.25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2.5" x14ac:dyDescent="0.25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2.5" x14ac:dyDescent="0.25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2.5" x14ac:dyDescent="0.25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2.5" x14ac:dyDescent="0.25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2.5" x14ac:dyDescent="0.25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2.5" x14ac:dyDescent="0.25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2.5" x14ac:dyDescent="0.25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2.5" x14ac:dyDescent="0.25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2.5" x14ac:dyDescent="0.25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2.5" x14ac:dyDescent="0.25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2.5" x14ac:dyDescent="0.25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2.5" x14ac:dyDescent="0.25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2.5" x14ac:dyDescent="0.25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2.5" x14ac:dyDescent="0.25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2.5" x14ac:dyDescent="0.25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2.5" x14ac:dyDescent="0.25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2.5" x14ac:dyDescent="0.25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2.5" x14ac:dyDescent="0.25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2.5" x14ac:dyDescent="0.25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2.5" x14ac:dyDescent="0.25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2.5" x14ac:dyDescent="0.25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2.5" x14ac:dyDescent="0.25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2.5" x14ac:dyDescent="0.25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2.5" x14ac:dyDescent="0.25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2.5" x14ac:dyDescent="0.25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2.5" x14ac:dyDescent="0.25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2.5" x14ac:dyDescent="0.25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2.5" x14ac:dyDescent="0.25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2.5" x14ac:dyDescent="0.25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2.5" x14ac:dyDescent="0.25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2.5" x14ac:dyDescent="0.25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2.5" x14ac:dyDescent="0.25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2.5" x14ac:dyDescent="0.25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2.5" x14ac:dyDescent="0.25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2.5" x14ac:dyDescent="0.25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2.5" x14ac:dyDescent="0.25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2.5" x14ac:dyDescent="0.25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2.5" x14ac:dyDescent="0.25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2.5" x14ac:dyDescent="0.25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2.5" x14ac:dyDescent="0.25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2.5" x14ac:dyDescent="0.25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2.5" x14ac:dyDescent="0.25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2.5" x14ac:dyDescent="0.25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2.5" x14ac:dyDescent="0.25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2.5" x14ac:dyDescent="0.25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2.5" x14ac:dyDescent="0.25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2.5" x14ac:dyDescent="0.25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2.5" x14ac:dyDescent="0.25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2.5" x14ac:dyDescent="0.25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2.5" x14ac:dyDescent="0.25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2.5" x14ac:dyDescent="0.25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2.5" x14ac:dyDescent="0.25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2.5" x14ac:dyDescent="0.25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2.5" x14ac:dyDescent="0.25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2.5" x14ac:dyDescent="0.25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2.5" x14ac:dyDescent="0.25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2.5" x14ac:dyDescent="0.25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2.5" x14ac:dyDescent="0.25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2.5" x14ac:dyDescent="0.25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2.5" x14ac:dyDescent="0.25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2.5" x14ac:dyDescent="0.25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2.5" x14ac:dyDescent="0.25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2.5" x14ac:dyDescent="0.25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2.5" x14ac:dyDescent="0.25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2.5" x14ac:dyDescent="0.25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2.5" x14ac:dyDescent="0.25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2.5" x14ac:dyDescent="0.25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2.5" x14ac:dyDescent="0.25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2.5" x14ac:dyDescent="0.25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2.5" x14ac:dyDescent="0.25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2.5" x14ac:dyDescent="0.25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2.5" x14ac:dyDescent="0.25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2.5" x14ac:dyDescent="0.25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2.5" x14ac:dyDescent="0.25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2.5" x14ac:dyDescent="0.25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2.5" x14ac:dyDescent="0.25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2.5" x14ac:dyDescent="0.25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2.5" x14ac:dyDescent="0.25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2.5" x14ac:dyDescent="0.25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2.5" x14ac:dyDescent="0.25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2.5" x14ac:dyDescent="0.25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2.5" x14ac:dyDescent="0.25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2.5" x14ac:dyDescent="0.25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2.5" x14ac:dyDescent="0.25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2.5" x14ac:dyDescent="0.25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2.5" x14ac:dyDescent="0.25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2.5" x14ac:dyDescent="0.25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2.5" x14ac:dyDescent="0.25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2.5" x14ac:dyDescent="0.25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2.5" x14ac:dyDescent="0.25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2.5" x14ac:dyDescent="0.25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2.5" x14ac:dyDescent="0.25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2.5" x14ac:dyDescent="0.25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2.5" x14ac:dyDescent="0.25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2.5" x14ac:dyDescent="0.25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2.5" x14ac:dyDescent="0.25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2.5" x14ac:dyDescent="0.25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2.5" x14ac:dyDescent="0.25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2.5" x14ac:dyDescent="0.25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2.5" x14ac:dyDescent="0.25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2.5" x14ac:dyDescent="0.25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2.5" x14ac:dyDescent="0.25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2.5" x14ac:dyDescent="0.25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2.5" x14ac:dyDescent="0.25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2.5" x14ac:dyDescent="0.25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2.5" x14ac:dyDescent="0.25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2.5" x14ac:dyDescent="0.25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2.5" x14ac:dyDescent="0.25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2.5" x14ac:dyDescent="0.25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2.5" x14ac:dyDescent="0.25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2.5" x14ac:dyDescent="0.25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2.5" x14ac:dyDescent="0.25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2.5" x14ac:dyDescent="0.25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2.5" x14ac:dyDescent="0.25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2.5" x14ac:dyDescent="0.25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2.5" x14ac:dyDescent="0.25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2.5" x14ac:dyDescent="0.25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2.5" x14ac:dyDescent="0.25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2.5" x14ac:dyDescent="0.25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2.5" x14ac:dyDescent="0.25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2.5" x14ac:dyDescent="0.25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2.5" x14ac:dyDescent="0.25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2.5" x14ac:dyDescent="0.25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2.5" x14ac:dyDescent="0.25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2.5" x14ac:dyDescent="0.25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2.5" x14ac:dyDescent="0.25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2.5" x14ac:dyDescent="0.25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2.5" x14ac:dyDescent="0.25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2.5" x14ac:dyDescent="0.25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2.5" x14ac:dyDescent="0.25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2.5" x14ac:dyDescent="0.25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2.5" x14ac:dyDescent="0.25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2.5" x14ac:dyDescent="0.25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2.5" x14ac:dyDescent="0.25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2.5" x14ac:dyDescent="0.25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2.5" x14ac:dyDescent="0.25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2.5" x14ac:dyDescent="0.25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2.5" x14ac:dyDescent="0.25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2.5" x14ac:dyDescent="0.25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2.5" x14ac:dyDescent="0.25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2.5" x14ac:dyDescent="0.25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2.5" x14ac:dyDescent="0.25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2.5" x14ac:dyDescent="0.25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2.5" x14ac:dyDescent="0.25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2.5" x14ac:dyDescent="0.25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2.5" x14ac:dyDescent="0.25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2.5" x14ac:dyDescent="0.25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2.5" x14ac:dyDescent="0.25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2.5" x14ac:dyDescent="0.25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2.5" x14ac:dyDescent="0.25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2.5" x14ac:dyDescent="0.25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2.5" x14ac:dyDescent="0.25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2.5" x14ac:dyDescent="0.25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2.5" x14ac:dyDescent="0.25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2.5" x14ac:dyDescent="0.25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2.5" x14ac:dyDescent="0.25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2.5" x14ac:dyDescent="0.25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2.5" x14ac:dyDescent="0.25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2.5" x14ac:dyDescent="0.25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2.5" x14ac:dyDescent="0.25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2.5" x14ac:dyDescent="0.25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2.5" x14ac:dyDescent="0.25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2.5" x14ac:dyDescent="0.25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2.5" x14ac:dyDescent="0.25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2.5" x14ac:dyDescent="0.25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2.5" x14ac:dyDescent="0.25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2.5" x14ac:dyDescent="0.25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2.5" x14ac:dyDescent="0.25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2.5" x14ac:dyDescent="0.25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2.5" x14ac:dyDescent="0.25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2.5" x14ac:dyDescent="0.25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2.5" x14ac:dyDescent="0.25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2.5" x14ac:dyDescent="0.25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2.5" x14ac:dyDescent="0.25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2.5" x14ac:dyDescent="0.25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2.5" x14ac:dyDescent="0.25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2.5" x14ac:dyDescent="0.25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2.5" x14ac:dyDescent="0.25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2.5" x14ac:dyDescent="0.25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2.5" x14ac:dyDescent="0.25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2.5" x14ac:dyDescent="0.25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2.5" x14ac:dyDescent="0.25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2.5" x14ac:dyDescent="0.25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2.5" x14ac:dyDescent="0.25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2.5" x14ac:dyDescent="0.25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2.5" x14ac:dyDescent="0.25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2.5" x14ac:dyDescent="0.25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2.5" x14ac:dyDescent="0.25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2.5" x14ac:dyDescent="0.25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2.5" x14ac:dyDescent="0.25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2.5" x14ac:dyDescent="0.25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2.5" x14ac:dyDescent="0.25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2.5" x14ac:dyDescent="0.25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2.5" x14ac:dyDescent="0.25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2.5" x14ac:dyDescent="0.25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2.5" x14ac:dyDescent="0.25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2.5" x14ac:dyDescent="0.25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2.5" x14ac:dyDescent="0.25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2.5" x14ac:dyDescent="0.25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2.5" x14ac:dyDescent="0.25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2.5" x14ac:dyDescent="0.25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2.5" x14ac:dyDescent="0.25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2.5" x14ac:dyDescent="0.25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2.5" x14ac:dyDescent="0.25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2.5" x14ac:dyDescent="0.25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2.5" x14ac:dyDescent="0.25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2.5" x14ac:dyDescent="0.25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2.5" x14ac:dyDescent="0.25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2.5" x14ac:dyDescent="0.25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2.5" x14ac:dyDescent="0.25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2.5" x14ac:dyDescent="0.25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2.5" x14ac:dyDescent="0.25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2.5" x14ac:dyDescent="0.25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2.5" x14ac:dyDescent="0.25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2.5" x14ac:dyDescent="0.25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2.5" x14ac:dyDescent="0.25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2.5" x14ac:dyDescent="0.25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2.5" x14ac:dyDescent="0.25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2.5" x14ac:dyDescent="0.25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2.5" x14ac:dyDescent="0.25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2.5" x14ac:dyDescent="0.25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2.5" x14ac:dyDescent="0.25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2.5" x14ac:dyDescent="0.25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2.5" x14ac:dyDescent="0.25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2.5" x14ac:dyDescent="0.25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2.5" x14ac:dyDescent="0.25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2.5" x14ac:dyDescent="0.25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2.5" x14ac:dyDescent="0.25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2.5" x14ac:dyDescent="0.25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2.5" x14ac:dyDescent="0.25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2.5" x14ac:dyDescent="0.25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2.5" x14ac:dyDescent="0.25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2.5" x14ac:dyDescent="0.25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2.5" x14ac:dyDescent="0.25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2.5" x14ac:dyDescent="0.25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2.5" x14ac:dyDescent="0.25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2.5" x14ac:dyDescent="0.25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2.5" x14ac:dyDescent="0.25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2.5" x14ac:dyDescent="0.25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2.5" x14ac:dyDescent="0.25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2.5" x14ac:dyDescent="0.25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2.5" x14ac:dyDescent="0.25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2.5" x14ac:dyDescent="0.25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2.5" x14ac:dyDescent="0.25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2.5" x14ac:dyDescent="0.25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2.5" x14ac:dyDescent="0.25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2.5" x14ac:dyDescent="0.25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2.5" x14ac:dyDescent="0.25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2.5" x14ac:dyDescent="0.25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2.5" x14ac:dyDescent="0.25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2.5" x14ac:dyDescent="0.25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2.5" x14ac:dyDescent="0.25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2.5" x14ac:dyDescent="0.25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2.5" x14ac:dyDescent="0.25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2.5" x14ac:dyDescent="0.25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2.5" x14ac:dyDescent="0.25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2.5" x14ac:dyDescent="0.25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2.5" x14ac:dyDescent="0.25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2.5" x14ac:dyDescent="0.25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2.5" x14ac:dyDescent="0.25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2.5" x14ac:dyDescent="0.25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2.5" x14ac:dyDescent="0.25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2.5" x14ac:dyDescent="0.25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2.5" x14ac:dyDescent="0.25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2.5" x14ac:dyDescent="0.25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2.5" x14ac:dyDescent="0.25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2.5" x14ac:dyDescent="0.25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2.5" x14ac:dyDescent="0.25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2.5" x14ac:dyDescent="0.25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2.5" x14ac:dyDescent="0.25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2.5" x14ac:dyDescent="0.25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2.5" x14ac:dyDescent="0.25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2.5" x14ac:dyDescent="0.25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2.5" x14ac:dyDescent="0.25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2.5" x14ac:dyDescent="0.25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2.5" x14ac:dyDescent="0.25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2.5" x14ac:dyDescent="0.25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2.5" x14ac:dyDescent="0.25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2.5" x14ac:dyDescent="0.25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2.5" x14ac:dyDescent="0.25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2.5" x14ac:dyDescent="0.25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2.5" x14ac:dyDescent="0.25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2.5" x14ac:dyDescent="0.25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2.5" x14ac:dyDescent="0.25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2.5" x14ac:dyDescent="0.25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2.5" x14ac:dyDescent="0.25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2.5" x14ac:dyDescent="0.25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2.5" x14ac:dyDescent="0.25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2.5" x14ac:dyDescent="0.25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2.5" x14ac:dyDescent="0.25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2.5" x14ac:dyDescent="0.25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2.5" x14ac:dyDescent="0.25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2.5" x14ac:dyDescent="0.25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2.5" x14ac:dyDescent="0.25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2.5" x14ac:dyDescent="0.25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2.5" x14ac:dyDescent="0.25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2.5" x14ac:dyDescent="0.25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2.5" x14ac:dyDescent="0.25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2.5" x14ac:dyDescent="0.25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2.5" x14ac:dyDescent="0.25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2.5" x14ac:dyDescent="0.25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2.5" x14ac:dyDescent="0.25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2.5" x14ac:dyDescent="0.25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2.5" x14ac:dyDescent="0.25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2.5" x14ac:dyDescent="0.25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2.5" x14ac:dyDescent="0.25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2.5" x14ac:dyDescent="0.25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2.5" x14ac:dyDescent="0.25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2.5" x14ac:dyDescent="0.25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2.5" x14ac:dyDescent="0.25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2.5" x14ac:dyDescent="0.25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2.5" x14ac:dyDescent="0.25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2.5" x14ac:dyDescent="0.25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2.5" x14ac:dyDescent="0.25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2.5" x14ac:dyDescent="0.25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2.5" x14ac:dyDescent="0.25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2.5" x14ac:dyDescent="0.25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2.5" x14ac:dyDescent="0.25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2.5" x14ac:dyDescent="0.25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2.5" x14ac:dyDescent="0.25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2.5" x14ac:dyDescent="0.25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2.5" x14ac:dyDescent="0.25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2.5" x14ac:dyDescent="0.25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2.5" x14ac:dyDescent="0.25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2.5" x14ac:dyDescent="0.25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2.5" x14ac:dyDescent="0.25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2.5" x14ac:dyDescent="0.25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2.5" x14ac:dyDescent="0.25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2.5" x14ac:dyDescent="0.25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2.5" x14ac:dyDescent="0.25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2.5" x14ac:dyDescent="0.25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2.5" x14ac:dyDescent="0.25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2.5" x14ac:dyDescent="0.25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2.5" x14ac:dyDescent="0.25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2.5" x14ac:dyDescent="0.25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2.5" x14ac:dyDescent="0.25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2.5" x14ac:dyDescent="0.25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2.5" x14ac:dyDescent="0.25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2.5" x14ac:dyDescent="0.25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2.5" x14ac:dyDescent="0.25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2.5" x14ac:dyDescent="0.25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2.5" x14ac:dyDescent="0.25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2.5" x14ac:dyDescent="0.25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2.5" x14ac:dyDescent="0.25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2.5" x14ac:dyDescent="0.25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2.5" x14ac:dyDescent="0.25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2.5" x14ac:dyDescent="0.25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2.5" x14ac:dyDescent="0.25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2.5" x14ac:dyDescent="0.25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2.5" x14ac:dyDescent="0.25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2.5" x14ac:dyDescent="0.25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2.5" x14ac:dyDescent="0.25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2.5" x14ac:dyDescent="0.25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2.5" x14ac:dyDescent="0.25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2.5" x14ac:dyDescent="0.25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2.5" x14ac:dyDescent="0.25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2.5" x14ac:dyDescent="0.25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2.5" x14ac:dyDescent="0.25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2.5" x14ac:dyDescent="0.25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2.5" x14ac:dyDescent="0.25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2.5" x14ac:dyDescent="0.25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2.5" x14ac:dyDescent="0.25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2.5" x14ac:dyDescent="0.25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2.5" x14ac:dyDescent="0.25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2.5" x14ac:dyDescent="0.25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2.5" x14ac:dyDescent="0.25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2.5" x14ac:dyDescent="0.25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2.5" x14ac:dyDescent="0.25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2.5" x14ac:dyDescent="0.25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2.5" x14ac:dyDescent="0.25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2.5" x14ac:dyDescent="0.25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2.5" x14ac:dyDescent="0.25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2.5" x14ac:dyDescent="0.25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2.5" x14ac:dyDescent="0.25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2.5" x14ac:dyDescent="0.25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2.5" x14ac:dyDescent="0.25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2.5" x14ac:dyDescent="0.25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2.5" x14ac:dyDescent="0.25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2.5" x14ac:dyDescent="0.25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2.5" x14ac:dyDescent="0.25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2.5" x14ac:dyDescent="0.25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2.5" x14ac:dyDescent="0.25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2.5" x14ac:dyDescent="0.25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2.5" x14ac:dyDescent="0.25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2.5" x14ac:dyDescent="0.25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2.5" x14ac:dyDescent="0.25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2.5" x14ac:dyDescent="0.25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2.5" x14ac:dyDescent="0.25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2.5" x14ac:dyDescent="0.25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2.5" x14ac:dyDescent="0.25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2.5" x14ac:dyDescent="0.25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2.5" x14ac:dyDescent="0.25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2.5" x14ac:dyDescent="0.25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2.5" x14ac:dyDescent="0.25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2.5" x14ac:dyDescent="0.25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2.5" x14ac:dyDescent="0.25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2.5" x14ac:dyDescent="0.25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2.5" x14ac:dyDescent="0.25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2.5" x14ac:dyDescent="0.25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2.5" x14ac:dyDescent="0.25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2.5" x14ac:dyDescent="0.25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2.5" x14ac:dyDescent="0.25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2.5" x14ac:dyDescent="0.25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2.5" x14ac:dyDescent="0.25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2.5" x14ac:dyDescent="0.25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2.5" x14ac:dyDescent="0.25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2.5" x14ac:dyDescent="0.25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2.5" x14ac:dyDescent="0.25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2.5" x14ac:dyDescent="0.25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2.5" x14ac:dyDescent="0.25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2.5" x14ac:dyDescent="0.25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2.5" x14ac:dyDescent="0.25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2.5" x14ac:dyDescent="0.25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2.5" x14ac:dyDescent="0.25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2.5" x14ac:dyDescent="0.25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2.5" x14ac:dyDescent="0.25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2.5" x14ac:dyDescent="0.25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2.5" x14ac:dyDescent="0.25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2.5" x14ac:dyDescent="0.25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2.5" x14ac:dyDescent="0.25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2.5" x14ac:dyDescent="0.25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2.5" x14ac:dyDescent="0.25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2.5" x14ac:dyDescent="0.25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2.5" x14ac:dyDescent="0.25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2.5" x14ac:dyDescent="0.25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2.5" x14ac:dyDescent="0.25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2.5" x14ac:dyDescent="0.25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2.5" x14ac:dyDescent="0.25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2.5" x14ac:dyDescent="0.25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2.5" x14ac:dyDescent="0.25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2.5" x14ac:dyDescent="0.25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2.5" x14ac:dyDescent="0.25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2.5" x14ac:dyDescent="0.25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2.5" x14ac:dyDescent="0.25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2.5" x14ac:dyDescent="0.25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2.5" x14ac:dyDescent="0.25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2.5" x14ac:dyDescent="0.25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2.5" x14ac:dyDescent="0.25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2.5" x14ac:dyDescent="0.25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2.5" x14ac:dyDescent="0.25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2.5" x14ac:dyDescent="0.25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2.5" x14ac:dyDescent="0.25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2.5" x14ac:dyDescent="0.25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2.5" x14ac:dyDescent="0.25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2.5" x14ac:dyDescent="0.25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2.5" x14ac:dyDescent="0.25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2.5" x14ac:dyDescent="0.25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2.5" x14ac:dyDescent="0.25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2.5" x14ac:dyDescent="0.25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2.5" x14ac:dyDescent="0.25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2.5" x14ac:dyDescent="0.25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2.5" x14ac:dyDescent="0.25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2.5" x14ac:dyDescent="0.25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2.5" x14ac:dyDescent="0.25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2.5" x14ac:dyDescent="0.25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2.5" x14ac:dyDescent="0.25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2.5" x14ac:dyDescent="0.25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2.5" x14ac:dyDescent="0.25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2.5" x14ac:dyDescent="0.25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2.5" x14ac:dyDescent="0.25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2.5" x14ac:dyDescent="0.25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2.5" x14ac:dyDescent="0.25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2.5" x14ac:dyDescent="0.25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2.5" x14ac:dyDescent="0.25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2.5" x14ac:dyDescent="0.25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2.5" x14ac:dyDescent="0.25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2.5" x14ac:dyDescent="0.25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2.5" x14ac:dyDescent="0.25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2.5" x14ac:dyDescent="0.25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2.5" x14ac:dyDescent="0.25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2.5" x14ac:dyDescent="0.25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2.5" x14ac:dyDescent="0.25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2.5" x14ac:dyDescent="0.25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2.5" x14ac:dyDescent="0.25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2.5" x14ac:dyDescent="0.25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2.5" x14ac:dyDescent="0.25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2.5" x14ac:dyDescent="0.25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2.5" x14ac:dyDescent="0.25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2.5" x14ac:dyDescent="0.25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2.5" x14ac:dyDescent="0.25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2.5" x14ac:dyDescent="0.25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2.5" x14ac:dyDescent="0.25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2.5" x14ac:dyDescent="0.25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2.5" x14ac:dyDescent="0.25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2.5" x14ac:dyDescent="0.25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2.5" x14ac:dyDescent="0.25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2.5" x14ac:dyDescent="0.25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2.5" x14ac:dyDescent="0.25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2.5" x14ac:dyDescent="0.25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2.5" x14ac:dyDescent="0.25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2.5" x14ac:dyDescent="0.25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2.5" x14ac:dyDescent="0.25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2.5" x14ac:dyDescent="0.25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2.5" x14ac:dyDescent="0.25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2.5" x14ac:dyDescent="0.25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2.5" x14ac:dyDescent="0.25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2.5" x14ac:dyDescent="0.25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2.5" x14ac:dyDescent="0.25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2.5" x14ac:dyDescent="0.25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2.5" x14ac:dyDescent="0.25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2.5" x14ac:dyDescent="0.25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2.5" x14ac:dyDescent="0.25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2.5" x14ac:dyDescent="0.25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2.5" x14ac:dyDescent="0.25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2.5" x14ac:dyDescent="0.25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2.5" x14ac:dyDescent="0.25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2.5" x14ac:dyDescent="0.25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2.5" x14ac:dyDescent="0.25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2.5" x14ac:dyDescent="0.25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2.5" x14ac:dyDescent="0.25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2.5" x14ac:dyDescent="0.25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2.5" x14ac:dyDescent="0.25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2.5" x14ac:dyDescent="0.25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2.5" x14ac:dyDescent="0.25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2.5" x14ac:dyDescent="0.25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2.5" x14ac:dyDescent="0.25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2.5" x14ac:dyDescent="0.25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2.5" x14ac:dyDescent="0.25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2.5" x14ac:dyDescent="0.25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2.5" x14ac:dyDescent="0.25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2.5" x14ac:dyDescent="0.25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2.5" x14ac:dyDescent="0.25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2.5" x14ac:dyDescent="0.25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2.5" x14ac:dyDescent="0.25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2.5" x14ac:dyDescent="0.25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2.5" x14ac:dyDescent="0.25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2.5" x14ac:dyDescent="0.25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2.5" x14ac:dyDescent="0.25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2.5" x14ac:dyDescent="0.25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2.5" x14ac:dyDescent="0.25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2.5" x14ac:dyDescent="0.25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2.5" x14ac:dyDescent="0.25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2.5" x14ac:dyDescent="0.25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2.5" x14ac:dyDescent="0.25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2.5" x14ac:dyDescent="0.25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2.5" x14ac:dyDescent="0.25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2.5" x14ac:dyDescent="0.25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2.5" x14ac:dyDescent="0.25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2.5" x14ac:dyDescent="0.25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2.5" x14ac:dyDescent="0.25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2.5" x14ac:dyDescent="0.25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2.5" x14ac:dyDescent="0.25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2.5" x14ac:dyDescent="0.25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2.5" x14ac:dyDescent="0.25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2.5" x14ac:dyDescent="0.25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2.5" x14ac:dyDescent="0.25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2.5" x14ac:dyDescent="0.25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2.5" x14ac:dyDescent="0.25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2.5" x14ac:dyDescent="0.25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2.5" x14ac:dyDescent="0.25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2.5" x14ac:dyDescent="0.25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2.5" x14ac:dyDescent="0.25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2.5" x14ac:dyDescent="0.25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2.5" x14ac:dyDescent="0.25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2.5" x14ac:dyDescent="0.25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2.5" x14ac:dyDescent="0.25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2.5" x14ac:dyDescent="0.25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2.5" x14ac:dyDescent="0.25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2.5" x14ac:dyDescent="0.25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2.5" x14ac:dyDescent="0.25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2.5" x14ac:dyDescent="0.25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2.5" x14ac:dyDescent="0.25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2.5" x14ac:dyDescent="0.25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2.5" x14ac:dyDescent="0.25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2.5" x14ac:dyDescent="0.25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2.5" x14ac:dyDescent="0.25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2.5" x14ac:dyDescent="0.25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2.5" x14ac:dyDescent="0.25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2.5" x14ac:dyDescent="0.25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2.5" x14ac:dyDescent="0.25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2.5" x14ac:dyDescent="0.25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2.5" x14ac:dyDescent="0.25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2.5" x14ac:dyDescent="0.25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2.5" x14ac:dyDescent="0.25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2.5" x14ac:dyDescent="0.25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2.5" x14ac:dyDescent="0.25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2.5" x14ac:dyDescent="0.25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2.5" x14ac:dyDescent="0.25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2.5" x14ac:dyDescent="0.25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2.5" x14ac:dyDescent="0.25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2.5" x14ac:dyDescent="0.25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2.5" x14ac:dyDescent="0.25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2.5" x14ac:dyDescent="0.25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2.5" x14ac:dyDescent="0.25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2.5" x14ac:dyDescent="0.25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2.5" x14ac:dyDescent="0.25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2.5" x14ac:dyDescent="0.25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2.5" x14ac:dyDescent="0.25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2.5" x14ac:dyDescent="0.25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2.5" x14ac:dyDescent="0.25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2.5" x14ac:dyDescent="0.25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2.5" x14ac:dyDescent="0.25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2.5" x14ac:dyDescent="0.25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2.5" x14ac:dyDescent="0.25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2.5" x14ac:dyDescent="0.25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2.5" x14ac:dyDescent="0.25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2.5" x14ac:dyDescent="0.25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2.5" x14ac:dyDescent="0.25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2.5" x14ac:dyDescent="0.25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2.5" x14ac:dyDescent="0.25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2.5" x14ac:dyDescent="0.25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2.5" x14ac:dyDescent="0.25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2.5" x14ac:dyDescent="0.25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2.5" x14ac:dyDescent="0.25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2.5" x14ac:dyDescent="0.25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2.5" x14ac:dyDescent="0.25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2.5" x14ac:dyDescent="0.25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2.5" x14ac:dyDescent="0.25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2.5" x14ac:dyDescent="0.25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2.5" x14ac:dyDescent="0.25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2.5" x14ac:dyDescent="0.25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2.5" x14ac:dyDescent="0.25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2.5" x14ac:dyDescent="0.25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2.5" x14ac:dyDescent="0.25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2.5" x14ac:dyDescent="0.25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2.5" x14ac:dyDescent="0.25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2.5" x14ac:dyDescent="0.25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2.5" x14ac:dyDescent="0.25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2.5" x14ac:dyDescent="0.25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2.5" x14ac:dyDescent="0.25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2.5" x14ac:dyDescent="0.25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2.5" x14ac:dyDescent="0.25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2.5" x14ac:dyDescent="0.25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2.5" x14ac:dyDescent="0.25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2.5" x14ac:dyDescent="0.25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2.5" x14ac:dyDescent="0.25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2.5" x14ac:dyDescent="0.25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2.5" x14ac:dyDescent="0.25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2.5" x14ac:dyDescent="0.25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2.5" x14ac:dyDescent="0.25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2.5" x14ac:dyDescent="0.25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2.5" x14ac:dyDescent="0.25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2.5" x14ac:dyDescent="0.25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2.5" x14ac:dyDescent="0.25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2.5" x14ac:dyDescent="0.25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2.5" x14ac:dyDescent="0.25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2.5" x14ac:dyDescent="0.25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2.5" x14ac:dyDescent="0.25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2.5" x14ac:dyDescent="0.25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2.5" x14ac:dyDescent="0.25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2.5" x14ac:dyDescent="0.25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2.5" x14ac:dyDescent="0.25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2.5" x14ac:dyDescent="0.25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2.5" x14ac:dyDescent="0.25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2.5" x14ac:dyDescent="0.25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2.5" x14ac:dyDescent="0.25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2.5" x14ac:dyDescent="0.25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2.5" x14ac:dyDescent="0.25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2.5" x14ac:dyDescent="0.25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2.5" x14ac:dyDescent="0.25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2.5" x14ac:dyDescent="0.25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2.5" x14ac:dyDescent="0.25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2.5" x14ac:dyDescent="0.25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2.5" x14ac:dyDescent="0.25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2.5" x14ac:dyDescent="0.25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2.5" x14ac:dyDescent="0.25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2.5" x14ac:dyDescent="0.25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2.5" x14ac:dyDescent="0.25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2.5" x14ac:dyDescent="0.25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2.5" x14ac:dyDescent="0.25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2.5" x14ac:dyDescent="0.25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2.5" x14ac:dyDescent="0.25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2.5" x14ac:dyDescent="0.25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2.5" x14ac:dyDescent="0.25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2.5" x14ac:dyDescent="0.25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2.5" x14ac:dyDescent="0.25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2.5" x14ac:dyDescent="0.25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2.5" x14ac:dyDescent="0.25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2.5" x14ac:dyDescent="0.25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2.5" x14ac:dyDescent="0.25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2.5" x14ac:dyDescent="0.25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2.5" x14ac:dyDescent="0.25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2.5" x14ac:dyDescent="0.25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2.5" x14ac:dyDescent="0.25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2.5" x14ac:dyDescent="0.25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2.5" x14ac:dyDescent="0.25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2.5" x14ac:dyDescent="0.25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2.5" x14ac:dyDescent="0.25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2.5" x14ac:dyDescent="0.25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2.5" x14ac:dyDescent="0.25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2.5" x14ac:dyDescent="0.25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2.5" x14ac:dyDescent="0.25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2.5" x14ac:dyDescent="0.25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2.5" x14ac:dyDescent="0.25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2.5" x14ac:dyDescent="0.25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2.5" x14ac:dyDescent="0.25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2.5" x14ac:dyDescent="0.25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2.5" x14ac:dyDescent="0.25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2.5" x14ac:dyDescent="0.25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2.5" x14ac:dyDescent="0.25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2.5" x14ac:dyDescent="0.25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2.5" x14ac:dyDescent="0.25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2.5" x14ac:dyDescent="0.25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2.5" x14ac:dyDescent="0.25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2.5" x14ac:dyDescent="0.25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2.5" x14ac:dyDescent="0.25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2.5" x14ac:dyDescent="0.25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2.5" x14ac:dyDescent="0.25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2.5" x14ac:dyDescent="0.25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2.5" x14ac:dyDescent="0.25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2.5" x14ac:dyDescent="0.25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2.5" x14ac:dyDescent="0.25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2.5" x14ac:dyDescent="0.25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2.5" x14ac:dyDescent="0.25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2.5" x14ac:dyDescent="0.25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2.5" x14ac:dyDescent="0.25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2.5" x14ac:dyDescent="0.25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2.5" x14ac:dyDescent="0.25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2.5" x14ac:dyDescent="0.25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2.5" x14ac:dyDescent="0.25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2.5" x14ac:dyDescent="0.25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2.5" x14ac:dyDescent="0.25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2.5" x14ac:dyDescent="0.25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2.5" x14ac:dyDescent="0.25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2.5" x14ac:dyDescent="0.25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2.5" x14ac:dyDescent="0.25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2.5" x14ac:dyDescent="0.25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2.5" x14ac:dyDescent="0.25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2.5" x14ac:dyDescent="0.25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2.5" x14ac:dyDescent="0.25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2.5" x14ac:dyDescent="0.25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2.5" x14ac:dyDescent="0.25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2.5" x14ac:dyDescent="0.25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2.5" x14ac:dyDescent="0.25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2.5" x14ac:dyDescent="0.25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2.5" x14ac:dyDescent="0.25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2.5" x14ac:dyDescent="0.25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2.5" x14ac:dyDescent="0.25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2.5" x14ac:dyDescent="0.25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2.5" x14ac:dyDescent="0.25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2.5" x14ac:dyDescent="0.25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2.5" x14ac:dyDescent="0.25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2.5" x14ac:dyDescent="0.25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2.5" x14ac:dyDescent="0.25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2.5" x14ac:dyDescent="0.25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2.5" x14ac:dyDescent="0.25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2.5" x14ac:dyDescent="0.25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2.5" x14ac:dyDescent="0.25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2.5" x14ac:dyDescent="0.25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2.5" x14ac:dyDescent="0.25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2.5" x14ac:dyDescent="0.25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2.5" x14ac:dyDescent="0.25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2.5" x14ac:dyDescent="0.25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2.5" x14ac:dyDescent="0.25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2.5" x14ac:dyDescent="0.25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2.5" x14ac:dyDescent="0.25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2.5" x14ac:dyDescent="0.25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2.5" x14ac:dyDescent="0.25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2.5" x14ac:dyDescent="0.25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2.5" x14ac:dyDescent="0.25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2.5" x14ac:dyDescent="0.25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2.5" x14ac:dyDescent="0.25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2.5" x14ac:dyDescent="0.25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2.5" x14ac:dyDescent="0.25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2.5" x14ac:dyDescent="0.25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2.5" x14ac:dyDescent="0.25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2.5" x14ac:dyDescent="0.25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2.5" x14ac:dyDescent="0.25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2.5" x14ac:dyDescent="0.25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2.5" x14ac:dyDescent="0.25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2.5" x14ac:dyDescent="0.25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2.5" x14ac:dyDescent="0.25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2.5" x14ac:dyDescent="0.25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2.5" x14ac:dyDescent="0.25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2.5" x14ac:dyDescent="0.25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2.5" x14ac:dyDescent="0.25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2.5" x14ac:dyDescent="0.25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2.5" x14ac:dyDescent="0.25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2.5" x14ac:dyDescent="0.25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2.5" x14ac:dyDescent="0.25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2.5" x14ac:dyDescent="0.25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2.5" x14ac:dyDescent="0.25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2.5" x14ac:dyDescent="0.25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2.5" x14ac:dyDescent="0.25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2.5" x14ac:dyDescent="0.25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2.5" x14ac:dyDescent="0.25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2.5" x14ac:dyDescent="0.25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2.5" x14ac:dyDescent="0.25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2.5" x14ac:dyDescent="0.25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2.5" x14ac:dyDescent="0.25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2.5" x14ac:dyDescent="0.25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2.5" x14ac:dyDescent="0.25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2.5" x14ac:dyDescent="0.25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2.5" x14ac:dyDescent="0.25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2.5" x14ac:dyDescent="0.25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2.5" x14ac:dyDescent="0.25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2.5" x14ac:dyDescent="0.25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2.5" x14ac:dyDescent="0.25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2.5" x14ac:dyDescent="0.25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2.5" x14ac:dyDescent="0.25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2.5" x14ac:dyDescent="0.25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2.5" x14ac:dyDescent="0.25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2.5" x14ac:dyDescent="0.25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2.5" x14ac:dyDescent="0.25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2.5" x14ac:dyDescent="0.25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2.5" x14ac:dyDescent="0.25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2.5" x14ac:dyDescent="0.25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2.5" x14ac:dyDescent="0.25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2.5" x14ac:dyDescent="0.25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2.5" x14ac:dyDescent="0.25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2.5" x14ac:dyDescent="0.25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2.5" x14ac:dyDescent="0.25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2.5" x14ac:dyDescent="0.25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2.5" x14ac:dyDescent="0.25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2.5" x14ac:dyDescent="0.25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2.5" x14ac:dyDescent="0.25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2.5" x14ac:dyDescent="0.25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2.5" x14ac:dyDescent="0.25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2.5" x14ac:dyDescent="0.25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2.5" x14ac:dyDescent="0.25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2.5" x14ac:dyDescent="0.25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2.5" x14ac:dyDescent="0.25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2.5" x14ac:dyDescent="0.25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2.5" x14ac:dyDescent="0.25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2.5" x14ac:dyDescent="0.25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2.5" x14ac:dyDescent="0.25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2.5" x14ac:dyDescent="0.25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2.5" x14ac:dyDescent="0.25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2.5" x14ac:dyDescent="0.25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2.5" x14ac:dyDescent="0.25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2.5" x14ac:dyDescent="0.25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2.5" x14ac:dyDescent="0.25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2.5" x14ac:dyDescent="0.25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2.5" x14ac:dyDescent="0.25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2.5" x14ac:dyDescent="0.25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2.5" x14ac:dyDescent="0.25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2.5" x14ac:dyDescent="0.25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2.5" x14ac:dyDescent="0.25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2.5" x14ac:dyDescent="0.25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2.5" x14ac:dyDescent="0.25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2.5" x14ac:dyDescent="0.25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2.5" x14ac:dyDescent="0.25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2.5" x14ac:dyDescent="0.25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2.5" x14ac:dyDescent="0.25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2.5" x14ac:dyDescent="0.25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2.5" x14ac:dyDescent="0.25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2.5" x14ac:dyDescent="0.25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2.5" x14ac:dyDescent="0.25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2.5" x14ac:dyDescent="0.25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2.5" x14ac:dyDescent="0.25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2.5" x14ac:dyDescent="0.25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2.5" x14ac:dyDescent="0.25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2.5" x14ac:dyDescent="0.25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2.5" x14ac:dyDescent="0.25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2.5" x14ac:dyDescent="0.25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2.5" x14ac:dyDescent="0.25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2.5" x14ac:dyDescent="0.25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2.5" x14ac:dyDescent="0.25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2.5" x14ac:dyDescent="0.25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2.5" x14ac:dyDescent="0.25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2.5" x14ac:dyDescent="0.25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2.5" x14ac:dyDescent="0.25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2.5" x14ac:dyDescent="0.25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2.5" x14ac:dyDescent="0.25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2.5" x14ac:dyDescent="0.25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2.5" x14ac:dyDescent="0.25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2.5" x14ac:dyDescent="0.25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2.5" x14ac:dyDescent="0.25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2.5" x14ac:dyDescent="0.25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2.5" x14ac:dyDescent="0.25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2.5" x14ac:dyDescent="0.25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2.5" x14ac:dyDescent="0.25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2.5" x14ac:dyDescent="0.25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2.5" x14ac:dyDescent="0.25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2.5" x14ac:dyDescent="0.25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2.5" x14ac:dyDescent="0.25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2.5" x14ac:dyDescent="0.25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2.5" x14ac:dyDescent="0.25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2.5" x14ac:dyDescent="0.25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2.5" x14ac:dyDescent="0.25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2.5" x14ac:dyDescent="0.25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2.5" x14ac:dyDescent="0.25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2.5" x14ac:dyDescent="0.25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2.5" x14ac:dyDescent="0.25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2.5" x14ac:dyDescent="0.25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2.5" x14ac:dyDescent="0.25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2.5" x14ac:dyDescent="0.25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2.5" x14ac:dyDescent="0.25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2.5" x14ac:dyDescent="0.25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2.5" x14ac:dyDescent="0.25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2.5" x14ac:dyDescent="0.25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2.5" x14ac:dyDescent="0.25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2.5" x14ac:dyDescent="0.25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2.5" x14ac:dyDescent="0.25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2.5" x14ac:dyDescent="0.25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2.5" x14ac:dyDescent="0.25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2.5" x14ac:dyDescent="0.25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2.5" x14ac:dyDescent="0.25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2.5" x14ac:dyDescent="0.25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2.5" x14ac:dyDescent="0.25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2.5" x14ac:dyDescent="0.25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2.5" x14ac:dyDescent="0.25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2.5" x14ac:dyDescent="0.25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2.5" x14ac:dyDescent="0.25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2.5" x14ac:dyDescent="0.25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2.5" x14ac:dyDescent="0.25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2.5" x14ac:dyDescent="0.25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2.5" x14ac:dyDescent="0.25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2.5" x14ac:dyDescent="0.25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2.5" x14ac:dyDescent="0.25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2.5" x14ac:dyDescent="0.25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2.5" x14ac:dyDescent="0.25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2.5" x14ac:dyDescent="0.25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2.5" x14ac:dyDescent="0.25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2.5" x14ac:dyDescent="0.25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2.5" x14ac:dyDescent="0.25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2.5" x14ac:dyDescent="0.25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2.5" x14ac:dyDescent="0.25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2.5" x14ac:dyDescent="0.25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2.5" x14ac:dyDescent="0.25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2.5" x14ac:dyDescent="0.25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2.5" x14ac:dyDescent="0.25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2.5" x14ac:dyDescent="0.25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2.5" x14ac:dyDescent="0.25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2.5" x14ac:dyDescent="0.25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2.5" x14ac:dyDescent="0.25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2.5" x14ac:dyDescent="0.25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2.5" x14ac:dyDescent="0.25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2.5" x14ac:dyDescent="0.25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2.5" x14ac:dyDescent="0.25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2.5" x14ac:dyDescent="0.25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2.5" x14ac:dyDescent="0.25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2.5" x14ac:dyDescent="0.25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2.5" x14ac:dyDescent="0.25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2.5" x14ac:dyDescent="0.25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2.5" x14ac:dyDescent="0.25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2.5" x14ac:dyDescent="0.25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2.5" x14ac:dyDescent="0.25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2.5" x14ac:dyDescent="0.25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2.5" x14ac:dyDescent="0.25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2.5" x14ac:dyDescent="0.25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2.5" x14ac:dyDescent="0.25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2.5" x14ac:dyDescent="0.25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2.5" x14ac:dyDescent="0.25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2.5" x14ac:dyDescent="0.25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2.5" x14ac:dyDescent="0.25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2.5" x14ac:dyDescent="0.25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2.5" x14ac:dyDescent="0.25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2.5" x14ac:dyDescent="0.25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2.5" x14ac:dyDescent="0.25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2.5" x14ac:dyDescent="0.25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2.5" x14ac:dyDescent="0.25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2.5" x14ac:dyDescent="0.25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2.5" x14ac:dyDescent="0.25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2.5" x14ac:dyDescent="0.25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2.5" x14ac:dyDescent="0.25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2.5" x14ac:dyDescent="0.25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2.5" x14ac:dyDescent="0.25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2.5" x14ac:dyDescent="0.25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2.5" x14ac:dyDescent="0.25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2.5" x14ac:dyDescent="0.25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2.5" x14ac:dyDescent="0.25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2.5" x14ac:dyDescent="0.25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2.5" x14ac:dyDescent="0.25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2.5" x14ac:dyDescent="0.25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2.5" x14ac:dyDescent="0.25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2.5" x14ac:dyDescent="0.25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2.5" x14ac:dyDescent="0.25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2.5" x14ac:dyDescent="0.25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2.5" x14ac:dyDescent="0.25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2.5" x14ac:dyDescent="0.25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2.5" x14ac:dyDescent="0.25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2.5" x14ac:dyDescent="0.25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2.5" x14ac:dyDescent="0.25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2.5" x14ac:dyDescent="0.25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2.5" x14ac:dyDescent="0.25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2.5" x14ac:dyDescent="0.25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2.5" x14ac:dyDescent="0.25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2.5" x14ac:dyDescent="0.25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2.5" x14ac:dyDescent="0.25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2.5" x14ac:dyDescent="0.25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2.5" x14ac:dyDescent="0.25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2.5" x14ac:dyDescent="0.25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2.5" x14ac:dyDescent="0.25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2.5" x14ac:dyDescent="0.25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2.5" x14ac:dyDescent="0.25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2.5" x14ac:dyDescent="0.25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2.5" x14ac:dyDescent="0.25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2.5" x14ac:dyDescent="0.25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2.5" x14ac:dyDescent="0.25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2.5" x14ac:dyDescent="0.25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2.5" x14ac:dyDescent="0.25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2.5" x14ac:dyDescent="0.25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2.5" x14ac:dyDescent="0.25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2.5" x14ac:dyDescent="0.25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2.5" x14ac:dyDescent="0.25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2.5" x14ac:dyDescent="0.25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2.5" x14ac:dyDescent="0.25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2.5" x14ac:dyDescent="0.25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2.5" x14ac:dyDescent="0.25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2.5" x14ac:dyDescent="0.25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2.5" x14ac:dyDescent="0.25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2.5" x14ac:dyDescent="0.25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2.5" x14ac:dyDescent="0.25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2.5" x14ac:dyDescent="0.25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2.5" x14ac:dyDescent="0.25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2.5" x14ac:dyDescent="0.25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2.5" x14ac:dyDescent="0.25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2.5" x14ac:dyDescent="0.25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2.5" x14ac:dyDescent="0.25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2.5" x14ac:dyDescent="0.25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2.5" x14ac:dyDescent="0.25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2.5" x14ac:dyDescent="0.25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2.5" x14ac:dyDescent="0.25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2.5" x14ac:dyDescent="0.25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2.5" x14ac:dyDescent="0.25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2.5" x14ac:dyDescent="0.25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2.5" x14ac:dyDescent="0.25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2.5" x14ac:dyDescent="0.25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2.5" x14ac:dyDescent="0.25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2.5" x14ac:dyDescent="0.25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2.5" x14ac:dyDescent="0.25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2.5" x14ac:dyDescent="0.25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2.5" x14ac:dyDescent="0.25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2.5" x14ac:dyDescent="0.25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2.5" x14ac:dyDescent="0.25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2.5" x14ac:dyDescent="0.25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2.5" x14ac:dyDescent="0.25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2.5" x14ac:dyDescent="0.25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2.5" x14ac:dyDescent="0.25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2.5" x14ac:dyDescent="0.25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2.5" x14ac:dyDescent="0.25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2.5" x14ac:dyDescent="0.25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2.5" x14ac:dyDescent="0.25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2.5" x14ac:dyDescent="0.25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2.5" x14ac:dyDescent="0.25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2.5" x14ac:dyDescent="0.25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2.5" x14ac:dyDescent="0.25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2.5" x14ac:dyDescent="0.25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2.5" x14ac:dyDescent="0.25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2.5" x14ac:dyDescent="0.25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2.5" x14ac:dyDescent="0.25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2.5" x14ac:dyDescent="0.25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2.5" x14ac:dyDescent="0.25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2.5" x14ac:dyDescent="0.25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2.5" x14ac:dyDescent="0.25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2.5" x14ac:dyDescent="0.25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2.5" x14ac:dyDescent="0.25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2.5" x14ac:dyDescent="0.25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2.5" x14ac:dyDescent="0.25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2.5" x14ac:dyDescent="0.25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2.5" x14ac:dyDescent="0.25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2.5" x14ac:dyDescent="0.25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2.5" x14ac:dyDescent="0.25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2.5" x14ac:dyDescent="0.25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2.5" x14ac:dyDescent="0.25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2.5" x14ac:dyDescent="0.25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2.5" x14ac:dyDescent="0.25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2.5" x14ac:dyDescent="0.25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2.5" x14ac:dyDescent="0.25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2.5" x14ac:dyDescent="0.25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2.5" x14ac:dyDescent="0.25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2.5" x14ac:dyDescent="0.25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2.5" x14ac:dyDescent="0.25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2.5" x14ac:dyDescent="0.25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2.5" x14ac:dyDescent="0.25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2.5" x14ac:dyDescent="0.25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2.5" x14ac:dyDescent="0.25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2.5" x14ac:dyDescent="0.25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2.5" x14ac:dyDescent="0.25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2.5" x14ac:dyDescent="0.25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2.5" x14ac:dyDescent="0.25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2.5" x14ac:dyDescent="0.25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2.5" x14ac:dyDescent="0.25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2.5" x14ac:dyDescent="0.25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2.5" x14ac:dyDescent="0.25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2.5" x14ac:dyDescent="0.25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2.5" x14ac:dyDescent="0.25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2.5" x14ac:dyDescent="0.25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2.5" x14ac:dyDescent="0.25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2.5" x14ac:dyDescent="0.25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2.5" x14ac:dyDescent="0.25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2.5" x14ac:dyDescent="0.25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2.5" x14ac:dyDescent="0.25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2.5" x14ac:dyDescent="0.25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2.5" x14ac:dyDescent="0.25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2.5" x14ac:dyDescent="0.25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2.5" x14ac:dyDescent="0.25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2.5" x14ac:dyDescent="0.25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2.5" x14ac:dyDescent="0.25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2.5" x14ac:dyDescent="0.25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2.5" x14ac:dyDescent="0.25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2.5" x14ac:dyDescent="0.25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2.5" x14ac:dyDescent="0.25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2.5" x14ac:dyDescent="0.25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2.5" x14ac:dyDescent="0.25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2.5" x14ac:dyDescent="0.25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2.5" x14ac:dyDescent="0.25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2.5" x14ac:dyDescent="0.25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2.5" x14ac:dyDescent="0.25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2.5" x14ac:dyDescent="0.25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2.5" x14ac:dyDescent="0.25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2.5" x14ac:dyDescent="0.25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2.5" x14ac:dyDescent="0.25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2.5" x14ac:dyDescent="0.25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2.5" x14ac:dyDescent="0.25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2.5" x14ac:dyDescent="0.25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2.5" x14ac:dyDescent="0.25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2.5" x14ac:dyDescent="0.25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2.5" x14ac:dyDescent="0.25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2.5" x14ac:dyDescent="0.25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2.5" x14ac:dyDescent="0.25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2.5" x14ac:dyDescent="0.25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2.5" x14ac:dyDescent="0.25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2.5" x14ac:dyDescent="0.25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2.5" x14ac:dyDescent="0.25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2.5" x14ac:dyDescent="0.25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2.5" x14ac:dyDescent="0.25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2.5" x14ac:dyDescent="0.25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2.5" x14ac:dyDescent="0.25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2.5" x14ac:dyDescent="0.25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2.5" x14ac:dyDescent="0.25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2.5" x14ac:dyDescent="0.25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2.5" x14ac:dyDescent="0.25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2.5" x14ac:dyDescent="0.25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2.5" x14ac:dyDescent="0.25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2.5" x14ac:dyDescent="0.25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2.5" x14ac:dyDescent="0.25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2.5" x14ac:dyDescent="0.25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2.5" x14ac:dyDescent="0.25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2.5" x14ac:dyDescent="0.25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2.5" x14ac:dyDescent="0.25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2.5" x14ac:dyDescent="0.25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2.5" x14ac:dyDescent="0.25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2.5" x14ac:dyDescent="0.25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2.5" x14ac:dyDescent="0.25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2.5" x14ac:dyDescent="0.25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2.5" x14ac:dyDescent="0.25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2.5" x14ac:dyDescent="0.25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2.5" x14ac:dyDescent="0.25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2.5" x14ac:dyDescent="0.25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2.5" x14ac:dyDescent="0.25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2.5" x14ac:dyDescent="0.25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2.5" x14ac:dyDescent="0.25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2.5" x14ac:dyDescent="0.25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2.5" x14ac:dyDescent="0.25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2.5" x14ac:dyDescent="0.25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2.5" x14ac:dyDescent="0.25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2.5" x14ac:dyDescent="0.25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2.5" x14ac:dyDescent="0.25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2.5" x14ac:dyDescent="0.25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2.5" x14ac:dyDescent="0.25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2.5" x14ac:dyDescent="0.25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2.5" x14ac:dyDescent="0.25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2.5" x14ac:dyDescent="0.25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2.5" x14ac:dyDescent="0.25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2.5" x14ac:dyDescent="0.25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2.5" x14ac:dyDescent="0.25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2.5" x14ac:dyDescent="0.25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2.5" x14ac:dyDescent="0.25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2.5" x14ac:dyDescent="0.25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2.5" x14ac:dyDescent="0.25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2.5" x14ac:dyDescent="0.25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2.5" x14ac:dyDescent="0.25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2.5" x14ac:dyDescent="0.25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2.5" x14ac:dyDescent="0.25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2.5" x14ac:dyDescent="0.25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2.5" x14ac:dyDescent="0.25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2.5" x14ac:dyDescent="0.25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2.5" x14ac:dyDescent="0.25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2.5" x14ac:dyDescent="0.25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2.5" x14ac:dyDescent="0.25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2.5" x14ac:dyDescent="0.25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2.5" x14ac:dyDescent="0.25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2.5" x14ac:dyDescent="0.25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2.5" x14ac:dyDescent="0.25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2.5" x14ac:dyDescent="0.25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2.5" x14ac:dyDescent="0.25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2.5" x14ac:dyDescent="0.25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2.5" x14ac:dyDescent="0.25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2.5" x14ac:dyDescent="0.25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2.5" x14ac:dyDescent="0.25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2.5" x14ac:dyDescent="0.25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2.5" x14ac:dyDescent="0.25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2.5" x14ac:dyDescent="0.25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2.5" x14ac:dyDescent="0.25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2.5" x14ac:dyDescent="0.25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2.5" x14ac:dyDescent="0.25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2.5" x14ac:dyDescent="0.25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2.5" x14ac:dyDescent="0.25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2.5" x14ac:dyDescent="0.25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2.5" x14ac:dyDescent="0.25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2.5" x14ac:dyDescent="0.25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2.5" x14ac:dyDescent="0.25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2.5" x14ac:dyDescent="0.25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2.5" x14ac:dyDescent="0.25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2.5" x14ac:dyDescent="0.25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2.5" x14ac:dyDescent="0.25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2.5" x14ac:dyDescent="0.25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2.5" x14ac:dyDescent="0.25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2.5" x14ac:dyDescent="0.25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2.5" x14ac:dyDescent="0.25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2.5" x14ac:dyDescent="0.25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2.5" x14ac:dyDescent="0.25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2.5" x14ac:dyDescent="0.25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2.5" x14ac:dyDescent="0.25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2.5" x14ac:dyDescent="0.25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2.5" x14ac:dyDescent="0.25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2.5" x14ac:dyDescent="0.25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2.5" x14ac:dyDescent="0.25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2.5" x14ac:dyDescent="0.25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2.5" x14ac:dyDescent="0.25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2.5" x14ac:dyDescent="0.25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2.5" x14ac:dyDescent="0.25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2.5" x14ac:dyDescent="0.25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2.5" x14ac:dyDescent="0.25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2.5" x14ac:dyDescent="0.25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2.5" x14ac:dyDescent="0.25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2.5" x14ac:dyDescent="0.25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2.5" x14ac:dyDescent="0.25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2.5" x14ac:dyDescent="0.25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2.5" x14ac:dyDescent="0.25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2.5" x14ac:dyDescent="0.25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2.5" x14ac:dyDescent="0.25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2.5" x14ac:dyDescent="0.25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2.5" x14ac:dyDescent="0.25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2.5" x14ac:dyDescent="0.25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2.5" x14ac:dyDescent="0.25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2.5" x14ac:dyDescent="0.25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2.5" x14ac:dyDescent="0.25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2.5" x14ac:dyDescent="0.25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2.5" x14ac:dyDescent="0.25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2.5" x14ac:dyDescent="0.25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2.5" x14ac:dyDescent="0.25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2.5" x14ac:dyDescent="0.25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2.5" x14ac:dyDescent="0.25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2.5" x14ac:dyDescent="0.25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2.5" x14ac:dyDescent="0.25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2.5" x14ac:dyDescent="0.25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2.5" x14ac:dyDescent="0.25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2.5" x14ac:dyDescent="0.25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2.5" x14ac:dyDescent="0.25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2.5" x14ac:dyDescent="0.25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2.5" x14ac:dyDescent="0.25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2.5" x14ac:dyDescent="0.25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2.5" x14ac:dyDescent="0.25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2.5" x14ac:dyDescent="0.25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2.5" x14ac:dyDescent="0.25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2.5" x14ac:dyDescent="0.25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2.5" x14ac:dyDescent="0.25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2.5" x14ac:dyDescent="0.25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2.5" x14ac:dyDescent="0.25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2.5" x14ac:dyDescent="0.25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2.5" x14ac:dyDescent="0.25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2.5" x14ac:dyDescent="0.25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2.5" x14ac:dyDescent="0.25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2.5" x14ac:dyDescent="0.25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2.5" x14ac:dyDescent="0.25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2.5" x14ac:dyDescent="0.25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2.5" x14ac:dyDescent="0.25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2.5" x14ac:dyDescent="0.25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2.5" x14ac:dyDescent="0.25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2.5" x14ac:dyDescent="0.25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2.5" x14ac:dyDescent="0.25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2.5" x14ac:dyDescent="0.25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2.5" x14ac:dyDescent="0.25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2.5" x14ac:dyDescent="0.25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2.5" x14ac:dyDescent="0.25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2.5" x14ac:dyDescent="0.25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2.5" x14ac:dyDescent="0.25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2.5" x14ac:dyDescent="0.25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2.5" x14ac:dyDescent="0.25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2.5" x14ac:dyDescent="0.25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2.5" x14ac:dyDescent="0.25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2.5" x14ac:dyDescent="0.25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2.5" x14ac:dyDescent="0.25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2.5" x14ac:dyDescent="0.25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2.5" x14ac:dyDescent="0.25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2.5" x14ac:dyDescent="0.25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2.5" x14ac:dyDescent="0.25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2.5" x14ac:dyDescent="0.25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2.5" x14ac:dyDescent="0.25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2.5" x14ac:dyDescent="0.25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2.5" x14ac:dyDescent="0.25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2.5" x14ac:dyDescent="0.25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2.5" x14ac:dyDescent="0.25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2.5" x14ac:dyDescent="0.25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2.5" x14ac:dyDescent="0.25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2.5" x14ac:dyDescent="0.25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2.5" x14ac:dyDescent="0.25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2.5" x14ac:dyDescent="0.25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2.5" x14ac:dyDescent="0.25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2.5" x14ac:dyDescent="0.25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2.5" x14ac:dyDescent="0.25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2.5" x14ac:dyDescent="0.25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2.5" x14ac:dyDescent="0.25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2.5" x14ac:dyDescent="0.25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2.5" x14ac:dyDescent="0.25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2.5" x14ac:dyDescent="0.25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2.5" x14ac:dyDescent="0.25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2.5" x14ac:dyDescent="0.25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2.5" x14ac:dyDescent="0.25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2.5" x14ac:dyDescent="0.25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2.5" x14ac:dyDescent="0.25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2.5" x14ac:dyDescent="0.25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2.5" x14ac:dyDescent="0.25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2.5" x14ac:dyDescent="0.25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2.5" x14ac:dyDescent="0.25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2.5" x14ac:dyDescent="0.25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2.5" x14ac:dyDescent="0.25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2.5" x14ac:dyDescent="0.25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2.5" x14ac:dyDescent="0.25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2.5" x14ac:dyDescent="0.25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2.5" x14ac:dyDescent="0.25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2.5" x14ac:dyDescent="0.25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2.5" x14ac:dyDescent="0.25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2.5" x14ac:dyDescent="0.25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2.5" x14ac:dyDescent="0.25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2.5" x14ac:dyDescent="0.25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2.5" x14ac:dyDescent="0.25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2.5" x14ac:dyDescent="0.25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2.5" x14ac:dyDescent="0.25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2.5" x14ac:dyDescent="0.25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2.5" x14ac:dyDescent="0.25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2.5" x14ac:dyDescent="0.25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2.5" x14ac:dyDescent="0.25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2.5" x14ac:dyDescent="0.25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2.5" x14ac:dyDescent="0.25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2.5" x14ac:dyDescent="0.25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2.5" x14ac:dyDescent="0.25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2.5" x14ac:dyDescent="0.25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2.5" x14ac:dyDescent="0.25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2.5" x14ac:dyDescent="0.25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2.5" x14ac:dyDescent="0.25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2.5" x14ac:dyDescent="0.25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2.5" x14ac:dyDescent="0.25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2.5" x14ac:dyDescent="0.25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2.5" x14ac:dyDescent="0.25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2.5" x14ac:dyDescent="0.25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2.5" x14ac:dyDescent="0.25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2.5" x14ac:dyDescent="0.25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2.5" x14ac:dyDescent="0.25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2.5" x14ac:dyDescent="0.25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2.5" x14ac:dyDescent="0.25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2.5" x14ac:dyDescent="0.25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2.5" x14ac:dyDescent="0.25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2.5" x14ac:dyDescent="0.25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2.5" x14ac:dyDescent="0.25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2.5" x14ac:dyDescent="0.25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2.5" x14ac:dyDescent="0.25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2.5" x14ac:dyDescent="0.25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2.5" x14ac:dyDescent="0.25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2.5" x14ac:dyDescent="0.25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2.5" x14ac:dyDescent="0.25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2.5" x14ac:dyDescent="0.25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2.5" x14ac:dyDescent="0.25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2.5" x14ac:dyDescent="0.25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2.5" x14ac:dyDescent="0.25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2.5" x14ac:dyDescent="0.25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2.5" x14ac:dyDescent="0.25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2.5" x14ac:dyDescent="0.25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2.5" x14ac:dyDescent="0.25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2.5" x14ac:dyDescent="0.25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2.5" x14ac:dyDescent="0.25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2.5" x14ac:dyDescent="0.25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2.5" x14ac:dyDescent="0.25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2.5" x14ac:dyDescent="0.25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2.5" x14ac:dyDescent="0.25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2.5" x14ac:dyDescent="0.25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2.5" x14ac:dyDescent="0.25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2.5" x14ac:dyDescent="0.25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2.5" x14ac:dyDescent="0.25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2.5" x14ac:dyDescent="0.25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2.5" x14ac:dyDescent="0.25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2.5" x14ac:dyDescent="0.25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2.5" x14ac:dyDescent="0.25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2.5" x14ac:dyDescent="0.25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2.5" x14ac:dyDescent="0.25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2.5" x14ac:dyDescent="0.25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2.5" x14ac:dyDescent="0.25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2.5" x14ac:dyDescent="0.25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2.5" x14ac:dyDescent="0.25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2.5" x14ac:dyDescent="0.25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2.5" x14ac:dyDescent="0.25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2.5" x14ac:dyDescent="0.25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2.5" x14ac:dyDescent="0.25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2.5" x14ac:dyDescent="0.25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2.5" x14ac:dyDescent="0.25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2.5" x14ac:dyDescent="0.25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2.5" x14ac:dyDescent="0.25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2.5" x14ac:dyDescent="0.25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2.5" x14ac:dyDescent="0.25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2.5" x14ac:dyDescent="0.25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2.5" x14ac:dyDescent="0.25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2.5" x14ac:dyDescent="0.25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2.5" x14ac:dyDescent="0.25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2.5" x14ac:dyDescent="0.25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2.5" x14ac:dyDescent="0.25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2.5" x14ac:dyDescent="0.25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2.5" x14ac:dyDescent="0.25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2.5" x14ac:dyDescent="0.25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2.5" x14ac:dyDescent="0.25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2.5" x14ac:dyDescent="0.25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2.5" x14ac:dyDescent="0.25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2.5" x14ac:dyDescent="0.25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2.5" x14ac:dyDescent="0.25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2.5" x14ac:dyDescent="0.25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2.5" x14ac:dyDescent="0.25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2.5" x14ac:dyDescent="0.25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2.5" x14ac:dyDescent="0.25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2.5" x14ac:dyDescent="0.25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2.5" x14ac:dyDescent="0.25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2.5" x14ac:dyDescent="0.25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2.5" x14ac:dyDescent="0.25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2.5" x14ac:dyDescent="0.25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2.5" x14ac:dyDescent="0.25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2.5" x14ac:dyDescent="0.25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2.5" x14ac:dyDescent="0.25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2.5" x14ac:dyDescent="0.25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2.5" x14ac:dyDescent="0.25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2.5" x14ac:dyDescent="0.25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2.5" x14ac:dyDescent="0.25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2.5" x14ac:dyDescent="0.25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2.5" x14ac:dyDescent="0.25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2.5" x14ac:dyDescent="0.25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2.5" x14ac:dyDescent="0.25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2.5" x14ac:dyDescent="0.25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2.5" x14ac:dyDescent="0.25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2.5" x14ac:dyDescent="0.25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2.5" x14ac:dyDescent="0.25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2.5" x14ac:dyDescent="0.25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2.5" x14ac:dyDescent="0.25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2.5" x14ac:dyDescent="0.25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2.5" x14ac:dyDescent="0.25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2.5" x14ac:dyDescent="0.25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2.5" x14ac:dyDescent="0.25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2.5" x14ac:dyDescent="0.25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2.5" x14ac:dyDescent="0.25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2.5" x14ac:dyDescent="0.25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2.5" x14ac:dyDescent="0.25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2.5" x14ac:dyDescent="0.25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2.5" x14ac:dyDescent="0.25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2.5" x14ac:dyDescent="0.25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2.5" x14ac:dyDescent="0.25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2.5" x14ac:dyDescent="0.25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2.5" x14ac:dyDescent="0.25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2.5" x14ac:dyDescent="0.25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2.5" x14ac:dyDescent="0.25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2.5" x14ac:dyDescent="0.25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2.5" x14ac:dyDescent="0.25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2.5" x14ac:dyDescent="0.25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2.5" x14ac:dyDescent="0.25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2.5" x14ac:dyDescent="0.25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2.5" x14ac:dyDescent="0.25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2.5" x14ac:dyDescent="0.25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2.5" x14ac:dyDescent="0.25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2.5" x14ac:dyDescent="0.25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2.5" x14ac:dyDescent="0.25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2.5" x14ac:dyDescent="0.25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2.5" x14ac:dyDescent="0.25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2.5" x14ac:dyDescent="0.25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2.5" x14ac:dyDescent="0.25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2.5" x14ac:dyDescent="0.25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2.5" x14ac:dyDescent="0.25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2.5" x14ac:dyDescent="0.25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2.5" x14ac:dyDescent="0.25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2.5" x14ac:dyDescent="0.25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2.5" x14ac:dyDescent="0.25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2.5" x14ac:dyDescent="0.25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2.5" x14ac:dyDescent="0.25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2.5" x14ac:dyDescent="0.25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2.5" x14ac:dyDescent="0.25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2.5" x14ac:dyDescent="0.25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2.5" x14ac:dyDescent="0.25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2.5" x14ac:dyDescent="0.25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2.5" x14ac:dyDescent="0.25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2.5" x14ac:dyDescent="0.25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2.5" x14ac:dyDescent="0.25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2.5" x14ac:dyDescent="0.25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2.5" x14ac:dyDescent="0.25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2.5" x14ac:dyDescent="0.25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2.5" x14ac:dyDescent="0.25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2.5" x14ac:dyDescent="0.25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2.5" x14ac:dyDescent="0.25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2.5" x14ac:dyDescent="0.25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2.5" x14ac:dyDescent="0.25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2.5" x14ac:dyDescent="0.25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2.5" x14ac:dyDescent="0.25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2.5" x14ac:dyDescent="0.25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2.5" x14ac:dyDescent="0.25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2.5" x14ac:dyDescent="0.25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2.5" x14ac:dyDescent="0.25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2.5" x14ac:dyDescent="0.25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2.5" x14ac:dyDescent="0.25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2.5" x14ac:dyDescent="0.25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2.5" x14ac:dyDescent="0.25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2.5" x14ac:dyDescent="0.25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2.5" x14ac:dyDescent="0.25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2.5" x14ac:dyDescent="0.25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2.5" x14ac:dyDescent="0.25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2.5" x14ac:dyDescent="0.25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2.5" x14ac:dyDescent="0.25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2.5" x14ac:dyDescent="0.25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2.5" x14ac:dyDescent="0.25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2.5" x14ac:dyDescent="0.25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2.5" x14ac:dyDescent="0.25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2.5" x14ac:dyDescent="0.25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2.5" x14ac:dyDescent="0.25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2.5" x14ac:dyDescent="0.25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2.5" x14ac:dyDescent="0.25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2.5" x14ac:dyDescent="0.25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2.5" x14ac:dyDescent="0.25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2.5" x14ac:dyDescent="0.25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2.5" x14ac:dyDescent="0.25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2.5" x14ac:dyDescent="0.25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2.5" x14ac:dyDescent="0.25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2.5" x14ac:dyDescent="0.25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2.5" x14ac:dyDescent="0.25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2.5" x14ac:dyDescent="0.25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2.5" x14ac:dyDescent="0.25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2.5" x14ac:dyDescent="0.25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2.5" x14ac:dyDescent="0.25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2.5" x14ac:dyDescent="0.25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2.5" x14ac:dyDescent="0.25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2.5" x14ac:dyDescent="0.25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2.5" x14ac:dyDescent="0.25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2.5" x14ac:dyDescent="0.25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2.5" x14ac:dyDescent="0.25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2.5" x14ac:dyDescent="0.25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2.5" x14ac:dyDescent="0.25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2.5" x14ac:dyDescent="0.25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2.5" x14ac:dyDescent="0.25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2.5" x14ac:dyDescent="0.25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2.5" x14ac:dyDescent="0.25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2.5" x14ac:dyDescent="0.25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2.5" x14ac:dyDescent="0.25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2.5" x14ac:dyDescent="0.25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2.5" x14ac:dyDescent="0.25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2.5" x14ac:dyDescent="0.25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2.5" x14ac:dyDescent="0.25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2.5" x14ac:dyDescent="0.25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2.5" x14ac:dyDescent="0.25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2.5" x14ac:dyDescent="0.25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2.5" x14ac:dyDescent="0.25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2.5" x14ac:dyDescent="0.25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2.5" x14ac:dyDescent="0.25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2.5" x14ac:dyDescent="0.25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2.5" x14ac:dyDescent="0.25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2.5" x14ac:dyDescent="0.25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2.5" x14ac:dyDescent="0.25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2.5" x14ac:dyDescent="0.25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2.5" x14ac:dyDescent="0.25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2.5" x14ac:dyDescent="0.25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2.5" x14ac:dyDescent="0.25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2.5" x14ac:dyDescent="0.25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2.5" x14ac:dyDescent="0.25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2.5" x14ac:dyDescent="0.25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2.5" x14ac:dyDescent="0.25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2.5" x14ac:dyDescent="0.25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2.5" x14ac:dyDescent="0.25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2.5" x14ac:dyDescent="0.25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2.5" x14ac:dyDescent="0.25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2.5" x14ac:dyDescent="0.25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2.5" x14ac:dyDescent="0.25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2.5" x14ac:dyDescent="0.25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2.5" x14ac:dyDescent="0.25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2.5" x14ac:dyDescent="0.25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2.5" x14ac:dyDescent="0.25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2.5" x14ac:dyDescent="0.25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2.5" x14ac:dyDescent="0.25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2.5" x14ac:dyDescent="0.25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2.5" x14ac:dyDescent="0.25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2.5" x14ac:dyDescent="0.25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2.5" x14ac:dyDescent="0.25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2.5" x14ac:dyDescent="0.25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2.5" x14ac:dyDescent="0.25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2.5" x14ac:dyDescent="0.25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2.5" x14ac:dyDescent="0.25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2.5" x14ac:dyDescent="0.25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2.5" x14ac:dyDescent="0.25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2.5" x14ac:dyDescent="0.25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2.5" x14ac:dyDescent="0.25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2.5" x14ac:dyDescent="0.25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2.5" x14ac:dyDescent="0.25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2.5" x14ac:dyDescent="0.25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2.5" x14ac:dyDescent="0.25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2.5" x14ac:dyDescent="0.25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2.5" x14ac:dyDescent="0.25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2.5" x14ac:dyDescent="0.25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2.5" x14ac:dyDescent="0.25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2.5" x14ac:dyDescent="0.25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2.5" x14ac:dyDescent="0.25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2.5" x14ac:dyDescent="0.25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2.5" x14ac:dyDescent="0.25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2.5" x14ac:dyDescent="0.25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2.5" x14ac:dyDescent="0.25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2.5" x14ac:dyDescent="0.25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2.5" x14ac:dyDescent="0.25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2.5" x14ac:dyDescent="0.25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2.5" x14ac:dyDescent="0.25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2.5" x14ac:dyDescent="0.25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2.5" x14ac:dyDescent="0.25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2.5" x14ac:dyDescent="0.25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2.5" x14ac:dyDescent="0.25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2.5" x14ac:dyDescent="0.25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2.5" x14ac:dyDescent="0.25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2.5" x14ac:dyDescent="0.25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2.5" x14ac:dyDescent="0.25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2.5" x14ac:dyDescent="0.25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2.5" x14ac:dyDescent="0.25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2.5" x14ac:dyDescent="0.25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2.5" x14ac:dyDescent="0.25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2.5" x14ac:dyDescent="0.25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2.5" x14ac:dyDescent="0.25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2.5" x14ac:dyDescent="0.25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2.5" x14ac:dyDescent="0.25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2.5" x14ac:dyDescent="0.25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2.5" x14ac:dyDescent="0.25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2.5" x14ac:dyDescent="0.25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2.5" x14ac:dyDescent="0.25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2.5" x14ac:dyDescent="0.25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2.5" x14ac:dyDescent="0.25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2.5" x14ac:dyDescent="0.25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2.5" x14ac:dyDescent="0.25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2.5" x14ac:dyDescent="0.25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2.5" x14ac:dyDescent="0.25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2.5" x14ac:dyDescent="0.25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2.5" x14ac:dyDescent="0.25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2.5" x14ac:dyDescent="0.25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2.5" x14ac:dyDescent="0.25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2.5" x14ac:dyDescent="0.25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2.5" x14ac:dyDescent="0.25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2.5" x14ac:dyDescent="0.25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2.5" x14ac:dyDescent="0.25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2.5" x14ac:dyDescent="0.25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2.5" x14ac:dyDescent="0.25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2.5" x14ac:dyDescent="0.25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2.5" x14ac:dyDescent="0.25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2.5" x14ac:dyDescent="0.25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2.5" x14ac:dyDescent="0.25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2.5" x14ac:dyDescent="0.25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2.5" x14ac:dyDescent="0.25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2.5" x14ac:dyDescent="0.25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2.5" x14ac:dyDescent="0.25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2.5" x14ac:dyDescent="0.25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2.5" x14ac:dyDescent="0.25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2.5" x14ac:dyDescent="0.25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2.5" x14ac:dyDescent="0.25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2.5" x14ac:dyDescent="0.25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2.5" x14ac:dyDescent="0.25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2.5" x14ac:dyDescent="0.25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2.5" x14ac:dyDescent="0.25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2.5" x14ac:dyDescent="0.25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2.5" x14ac:dyDescent="0.25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2.5" x14ac:dyDescent="0.25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2.5" x14ac:dyDescent="0.25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2.5" x14ac:dyDescent="0.25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2.5" x14ac:dyDescent="0.25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2.5" x14ac:dyDescent="0.25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2.5" x14ac:dyDescent="0.25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2.5" x14ac:dyDescent="0.25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2.5" x14ac:dyDescent="0.25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2.5" x14ac:dyDescent="0.25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2.5" x14ac:dyDescent="0.25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2.5" x14ac:dyDescent="0.25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2.5" x14ac:dyDescent="0.25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2.5" x14ac:dyDescent="0.25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2.5" x14ac:dyDescent="0.25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2.5" x14ac:dyDescent="0.25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2.5" x14ac:dyDescent="0.25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2.5" x14ac:dyDescent="0.25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2.5" x14ac:dyDescent="0.25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2.5" x14ac:dyDescent="0.25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2.5" x14ac:dyDescent="0.25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2.5" x14ac:dyDescent="0.25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2.5" x14ac:dyDescent="0.25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2.5" x14ac:dyDescent="0.25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2.5" x14ac:dyDescent="0.25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2.5" x14ac:dyDescent="0.25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2.5" x14ac:dyDescent="0.25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2.5" x14ac:dyDescent="0.25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2.5" x14ac:dyDescent="0.25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2.5" x14ac:dyDescent="0.25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2.5" x14ac:dyDescent="0.25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2.5" x14ac:dyDescent="0.25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2.5" x14ac:dyDescent="0.25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2.5" x14ac:dyDescent="0.25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2.5" x14ac:dyDescent="0.25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2.5" x14ac:dyDescent="0.25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2.5" x14ac:dyDescent="0.25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2.5" x14ac:dyDescent="0.25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2.5" x14ac:dyDescent="0.25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2.5" x14ac:dyDescent="0.25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2.5" x14ac:dyDescent="0.25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2.5" x14ac:dyDescent="0.25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2.5" x14ac:dyDescent="0.25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2.5" x14ac:dyDescent="0.25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2.5" x14ac:dyDescent="0.25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2.5" x14ac:dyDescent="0.25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2.5" x14ac:dyDescent="0.25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2.5" x14ac:dyDescent="0.25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2.5" x14ac:dyDescent="0.25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2.5" x14ac:dyDescent="0.25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2.5" x14ac:dyDescent="0.25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2.5" x14ac:dyDescent="0.25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2.5" x14ac:dyDescent="0.25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2.5" x14ac:dyDescent="0.25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2.5" x14ac:dyDescent="0.25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2.5" x14ac:dyDescent="0.25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2.5" x14ac:dyDescent="0.25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2.5" x14ac:dyDescent="0.25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2.5" x14ac:dyDescent="0.25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2.5" x14ac:dyDescent="0.25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2.5" x14ac:dyDescent="0.25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2.5" x14ac:dyDescent="0.25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2.5" x14ac:dyDescent="0.25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2.5" x14ac:dyDescent="0.25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2.5" x14ac:dyDescent="0.25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2.5" x14ac:dyDescent="0.25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2.5" x14ac:dyDescent="0.25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2.5" x14ac:dyDescent="0.25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2.5" x14ac:dyDescent="0.25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2.5" x14ac:dyDescent="0.25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2.5" x14ac:dyDescent="0.25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2.5" x14ac:dyDescent="0.25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2.5" x14ac:dyDescent="0.25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2.5" x14ac:dyDescent="0.25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2.5" x14ac:dyDescent="0.25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2.5" x14ac:dyDescent="0.25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2.5" x14ac:dyDescent="0.25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2.5" x14ac:dyDescent="0.25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2.5" x14ac:dyDescent="0.25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2.5" x14ac:dyDescent="0.25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2.5" x14ac:dyDescent="0.25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2.5" x14ac:dyDescent="0.25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2.5" x14ac:dyDescent="0.25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2.5" x14ac:dyDescent="0.25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2.5" x14ac:dyDescent="0.25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2.5" x14ac:dyDescent="0.25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2.5" x14ac:dyDescent="0.25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2.5" x14ac:dyDescent="0.25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2.5" x14ac:dyDescent="0.25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2.5" x14ac:dyDescent="0.25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2.5" x14ac:dyDescent="0.25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2.5" x14ac:dyDescent="0.25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2.5" x14ac:dyDescent="0.25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2.5" x14ac:dyDescent="0.25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2.5" x14ac:dyDescent="0.25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2.5" x14ac:dyDescent="0.25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2.5" x14ac:dyDescent="0.25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2.5" x14ac:dyDescent="0.25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2.5" x14ac:dyDescent="0.25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2.5" x14ac:dyDescent="0.25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2.5" x14ac:dyDescent="0.25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2.5" x14ac:dyDescent="0.25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2.5" x14ac:dyDescent="0.25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2.5" x14ac:dyDescent="0.25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2.5" x14ac:dyDescent="0.25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2.5" x14ac:dyDescent="0.25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2.5" x14ac:dyDescent="0.25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2.5" x14ac:dyDescent="0.25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2.5" x14ac:dyDescent="0.25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2.5" x14ac:dyDescent="0.25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2.5" x14ac:dyDescent="0.25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2.5" x14ac:dyDescent="0.25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2.5" x14ac:dyDescent="0.25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2.5" x14ac:dyDescent="0.25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2.5" x14ac:dyDescent="0.25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2.5" x14ac:dyDescent="0.25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2.5" x14ac:dyDescent="0.25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2.5" x14ac:dyDescent="0.25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2.5" x14ac:dyDescent="0.25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2.5" x14ac:dyDescent="0.25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2.5" x14ac:dyDescent="0.25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2.5" x14ac:dyDescent="0.25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2.5" x14ac:dyDescent="0.25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2.5" x14ac:dyDescent="0.25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2.5" x14ac:dyDescent="0.25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2.5" x14ac:dyDescent="0.25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2.5" x14ac:dyDescent="0.25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2.5" x14ac:dyDescent="0.25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2.5" x14ac:dyDescent="0.25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2.5" x14ac:dyDescent="0.25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2.5" x14ac:dyDescent="0.25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2.5" x14ac:dyDescent="0.25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2.5" x14ac:dyDescent="0.25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2.5" x14ac:dyDescent="0.25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2.5" x14ac:dyDescent="0.25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2.5" x14ac:dyDescent="0.25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2.5" x14ac:dyDescent="0.25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2.5" x14ac:dyDescent="0.25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2.5" x14ac:dyDescent="0.25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2.5" x14ac:dyDescent="0.25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2.5" x14ac:dyDescent="0.25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2.5" x14ac:dyDescent="0.25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2.5" x14ac:dyDescent="0.25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2.5" x14ac:dyDescent="0.25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2.5" x14ac:dyDescent="0.25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2.5" x14ac:dyDescent="0.25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2.5" x14ac:dyDescent="0.25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2.5" x14ac:dyDescent="0.25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2.5" x14ac:dyDescent="0.25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2.5" x14ac:dyDescent="0.25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2.5" x14ac:dyDescent="0.25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2.5" x14ac:dyDescent="0.25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2.5" x14ac:dyDescent="0.25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2.5" x14ac:dyDescent="0.25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2.5" x14ac:dyDescent="0.25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2.5" x14ac:dyDescent="0.25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2.5" x14ac:dyDescent="0.25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2.5" x14ac:dyDescent="0.25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2.5" x14ac:dyDescent="0.25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2.5" x14ac:dyDescent="0.25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2.5" x14ac:dyDescent="0.25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2.5" x14ac:dyDescent="0.25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2.5" x14ac:dyDescent="0.25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2.5" x14ac:dyDescent="0.25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2.5" x14ac:dyDescent="0.25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2.5" x14ac:dyDescent="0.25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2.5" x14ac:dyDescent="0.25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2.5" x14ac:dyDescent="0.25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2.5" x14ac:dyDescent="0.25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2.5" x14ac:dyDescent="0.25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2.5" x14ac:dyDescent="0.25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2.5" x14ac:dyDescent="0.25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2.5" x14ac:dyDescent="0.25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2.5" x14ac:dyDescent="0.25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2.5" x14ac:dyDescent="0.25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2.5" x14ac:dyDescent="0.25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2.5" x14ac:dyDescent="0.25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2.5" x14ac:dyDescent="0.25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2.5" x14ac:dyDescent="0.25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2.5" x14ac:dyDescent="0.25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2.5" x14ac:dyDescent="0.25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2.5" x14ac:dyDescent="0.25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2.5" x14ac:dyDescent="0.25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2.5" x14ac:dyDescent="0.25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2.5" x14ac:dyDescent="0.25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2.5" x14ac:dyDescent="0.25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2.5" x14ac:dyDescent="0.25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2.5" x14ac:dyDescent="0.25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2.5" x14ac:dyDescent="0.25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2.5" x14ac:dyDescent="0.25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2.5" x14ac:dyDescent="0.25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2.5" x14ac:dyDescent="0.25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2.5" x14ac:dyDescent="0.25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2.5" x14ac:dyDescent="0.25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2.5" x14ac:dyDescent="0.25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2.5" x14ac:dyDescent="0.25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2.5" x14ac:dyDescent="0.25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2.5" x14ac:dyDescent="0.25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2.5" x14ac:dyDescent="0.25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2.5" x14ac:dyDescent="0.25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2.5" x14ac:dyDescent="0.25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2.5" x14ac:dyDescent="0.25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2.5" x14ac:dyDescent="0.25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2.5" x14ac:dyDescent="0.25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2.5" x14ac:dyDescent="0.25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2.5" x14ac:dyDescent="0.25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2.5" x14ac:dyDescent="0.25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2.5" x14ac:dyDescent="0.25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2.5" x14ac:dyDescent="0.25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2.5" x14ac:dyDescent="0.25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2.5" x14ac:dyDescent="0.25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2.5" x14ac:dyDescent="0.25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2.5" x14ac:dyDescent="0.25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2.5" x14ac:dyDescent="0.25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2.5" x14ac:dyDescent="0.25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2.5" x14ac:dyDescent="0.25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2.5" x14ac:dyDescent="0.25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2.5" x14ac:dyDescent="0.25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2.5" x14ac:dyDescent="0.25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2.5" x14ac:dyDescent="0.25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2.5" x14ac:dyDescent="0.25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2.5" x14ac:dyDescent="0.25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2.5" x14ac:dyDescent="0.25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2.5" x14ac:dyDescent="0.25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2.5" x14ac:dyDescent="0.25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2.5" x14ac:dyDescent="0.25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2.5" x14ac:dyDescent="0.25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2.5" x14ac:dyDescent="0.25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2.5" x14ac:dyDescent="0.25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2.5" x14ac:dyDescent="0.25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2.5" x14ac:dyDescent="0.25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2.5" x14ac:dyDescent="0.25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2.5" x14ac:dyDescent="0.25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2.5" x14ac:dyDescent="0.25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2.5" x14ac:dyDescent="0.25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2.5" x14ac:dyDescent="0.25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2.5" x14ac:dyDescent="0.25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2.5" x14ac:dyDescent="0.25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2.5" x14ac:dyDescent="0.25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2.5" x14ac:dyDescent="0.25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2.5" x14ac:dyDescent="0.25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2.5" x14ac:dyDescent="0.25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2.5" x14ac:dyDescent="0.25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2.5" x14ac:dyDescent="0.25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2.5" x14ac:dyDescent="0.25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2.5" x14ac:dyDescent="0.25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2.5" x14ac:dyDescent="0.25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2.5" x14ac:dyDescent="0.25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2.5" x14ac:dyDescent="0.25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2.5" x14ac:dyDescent="0.25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2.5" x14ac:dyDescent="0.25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2.5" x14ac:dyDescent="0.25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2.5" x14ac:dyDescent="0.25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2.5" x14ac:dyDescent="0.25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2.5" x14ac:dyDescent="0.25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2.5" x14ac:dyDescent="0.25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2.5" x14ac:dyDescent="0.25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2.5" x14ac:dyDescent="0.25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2.5" x14ac:dyDescent="0.25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2.5" x14ac:dyDescent="0.25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2.5" x14ac:dyDescent="0.25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2.5" x14ac:dyDescent="0.25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2.5" x14ac:dyDescent="0.25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2.5" x14ac:dyDescent="0.25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2.5" x14ac:dyDescent="0.25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2.5" x14ac:dyDescent="0.25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2.5" x14ac:dyDescent="0.25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2.5" x14ac:dyDescent="0.25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2.5" x14ac:dyDescent="0.25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2.5" x14ac:dyDescent="0.25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2.5" x14ac:dyDescent="0.25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2.5" x14ac:dyDescent="0.25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2.5" x14ac:dyDescent="0.25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2.5" x14ac:dyDescent="0.25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2.5" x14ac:dyDescent="0.25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2.5" x14ac:dyDescent="0.25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2.5" x14ac:dyDescent="0.25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2.5" x14ac:dyDescent="0.25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2.5" x14ac:dyDescent="0.25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2.5" x14ac:dyDescent="0.25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2.5" x14ac:dyDescent="0.25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2.5" x14ac:dyDescent="0.25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2.5" x14ac:dyDescent="0.25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2.5" x14ac:dyDescent="0.25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2.5" x14ac:dyDescent="0.25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2.5" x14ac:dyDescent="0.25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2.5" x14ac:dyDescent="0.25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2.5" x14ac:dyDescent="0.25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2.5" x14ac:dyDescent="0.25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2.5" x14ac:dyDescent="0.25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2.5" x14ac:dyDescent="0.25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2.5" x14ac:dyDescent="0.25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2.5" x14ac:dyDescent="0.25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2.5" x14ac:dyDescent="0.25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2.5" x14ac:dyDescent="0.25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2.5" x14ac:dyDescent="0.25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2.5" x14ac:dyDescent="0.25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2.5" x14ac:dyDescent="0.25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2.5" x14ac:dyDescent="0.25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2.5" x14ac:dyDescent="0.25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2.5" x14ac:dyDescent="0.25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2.5" x14ac:dyDescent="0.25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2.5" x14ac:dyDescent="0.25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2.5" x14ac:dyDescent="0.25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2.5" x14ac:dyDescent="0.25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2.5" x14ac:dyDescent="0.25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2.5" x14ac:dyDescent="0.25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2.5" x14ac:dyDescent="0.25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2.5" x14ac:dyDescent="0.25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2.5" x14ac:dyDescent="0.25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2.5" x14ac:dyDescent="0.25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2.5" x14ac:dyDescent="0.25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2.5" x14ac:dyDescent="0.25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2.5" x14ac:dyDescent="0.25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2.5" x14ac:dyDescent="0.25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2.5" x14ac:dyDescent="0.25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2.5" x14ac:dyDescent="0.25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2.5" x14ac:dyDescent="0.25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2.5" x14ac:dyDescent="0.25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2.5" x14ac:dyDescent="0.25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2.5" x14ac:dyDescent="0.25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2.5" x14ac:dyDescent="0.25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2.5" x14ac:dyDescent="0.25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2.5" x14ac:dyDescent="0.25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2.5" x14ac:dyDescent="0.25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2.5" x14ac:dyDescent="0.25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2.5" x14ac:dyDescent="0.25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2.5" x14ac:dyDescent="0.25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2.5" x14ac:dyDescent="0.25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2.5" x14ac:dyDescent="0.25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2.5" x14ac:dyDescent="0.25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2.5" x14ac:dyDescent="0.25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2.5" x14ac:dyDescent="0.25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2.5" x14ac:dyDescent="0.25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2.5" x14ac:dyDescent="0.25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2.5" x14ac:dyDescent="0.25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2.5" x14ac:dyDescent="0.25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2.5" x14ac:dyDescent="0.25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2.5" x14ac:dyDescent="0.25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2.5" x14ac:dyDescent="0.25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2.5" x14ac:dyDescent="0.25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2.5" x14ac:dyDescent="0.25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2.5" x14ac:dyDescent="0.25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2.5" x14ac:dyDescent="0.25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2.5" x14ac:dyDescent="0.25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2.5" x14ac:dyDescent="0.25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2.5" x14ac:dyDescent="0.25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2.5" x14ac:dyDescent="0.25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2.5" x14ac:dyDescent="0.25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2.5" x14ac:dyDescent="0.25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2.5" x14ac:dyDescent="0.25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2.5" x14ac:dyDescent="0.25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2.5" x14ac:dyDescent="0.25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2.5" x14ac:dyDescent="0.25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2.5" x14ac:dyDescent="0.25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2.5" x14ac:dyDescent="0.25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2.5" x14ac:dyDescent="0.25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2.5" x14ac:dyDescent="0.25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2.5" x14ac:dyDescent="0.25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2.5" x14ac:dyDescent="0.25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2.5" x14ac:dyDescent="0.25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2.5" x14ac:dyDescent="0.25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2.5" x14ac:dyDescent="0.25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2.5" x14ac:dyDescent="0.25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2.5" x14ac:dyDescent="0.25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2.5" x14ac:dyDescent="0.25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2.5" x14ac:dyDescent="0.25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2.5" x14ac:dyDescent="0.25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2.5" x14ac:dyDescent="0.25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2.5" x14ac:dyDescent="0.25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2.5" x14ac:dyDescent="0.25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2.5" x14ac:dyDescent="0.25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2.5" x14ac:dyDescent="0.25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2.5" x14ac:dyDescent="0.25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2.5" x14ac:dyDescent="0.25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2.5" x14ac:dyDescent="0.25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2.5" x14ac:dyDescent="0.25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2.5" x14ac:dyDescent="0.25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2.5" x14ac:dyDescent="0.25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2.5" x14ac:dyDescent="0.25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2.5" x14ac:dyDescent="0.25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2.5" x14ac:dyDescent="0.25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2.5" x14ac:dyDescent="0.25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2.5" x14ac:dyDescent="0.25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2.5" x14ac:dyDescent="0.25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2.5" x14ac:dyDescent="0.25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2.5" x14ac:dyDescent="0.25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2.5" x14ac:dyDescent="0.25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2.5" x14ac:dyDescent="0.25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2.5" x14ac:dyDescent="0.25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2.5" x14ac:dyDescent="0.25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2.5" x14ac:dyDescent="0.25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2.5" x14ac:dyDescent="0.25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2.5" x14ac:dyDescent="0.25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2.5" x14ac:dyDescent="0.25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2.5" x14ac:dyDescent="0.25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2.5" x14ac:dyDescent="0.25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2.5" x14ac:dyDescent="0.25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2.5" x14ac:dyDescent="0.25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2.5" x14ac:dyDescent="0.25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2.5" x14ac:dyDescent="0.25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2.5" x14ac:dyDescent="0.25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2.5" x14ac:dyDescent="0.25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2.5" x14ac:dyDescent="0.25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2.5" x14ac:dyDescent="0.25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2.5" x14ac:dyDescent="0.25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2.5" x14ac:dyDescent="0.25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2.5" x14ac:dyDescent="0.25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2.5" x14ac:dyDescent="0.25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2.5" x14ac:dyDescent="0.25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2.5" x14ac:dyDescent="0.25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2.5" x14ac:dyDescent="0.25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2.5" x14ac:dyDescent="0.25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2.5" x14ac:dyDescent="0.25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2.5" x14ac:dyDescent="0.25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2.5" x14ac:dyDescent="0.25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2.5" x14ac:dyDescent="0.25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2.5" x14ac:dyDescent="0.25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2.5" x14ac:dyDescent="0.25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2.5" x14ac:dyDescent="0.25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2.5" x14ac:dyDescent="0.25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2.5" x14ac:dyDescent="0.25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2.5" x14ac:dyDescent="0.25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2.5" x14ac:dyDescent="0.25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2.5" x14ac:dyDescent="0.25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2.5" x14ac:dyDescent="0.25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2.5" x14ac:dyDescent="0.25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2.5" x14ac:dyDescent="0.25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2.5" x14ac:dyDescent="0.25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2.5" x14ac:dyDescent="0.25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2.5" x14ac:dyDescent="0.25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2.5" x14ac:dyDescent="0.25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2.5" x14ac:dyDescent="0.25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2.5" x14ac:dyDescent="0.25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2.5" x14ac:dyDescent="0.25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2.5" x14ac:dyDescent="0.25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2.5" x14ac:dyDescent="0.25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2.5" x14ac:dyDescent="0.25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2.5" x14ac:dyDescent="0.25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2.5" x14ac:dyDescent="0.25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2.5" x14ac:dyDescent="0.25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2.5" x14ac:dyDescent="0.25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2.5" x14ac:dyDescent="0.25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2.5" x14ac:dyDescent="0.25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2.5" x14ac:dyDescent="0.25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2.5" x14ac:dyDescent="0.25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2.5" x14ac:dyDescent="0.25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2.5" x14ac:dyDescent="0.25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2.5" x14ac:dyDescent="0.25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2.5" x14ac:dyDescent="0.25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2.5" x14ac:dyDescent="0.25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2.5" x14ac:dyDescent="0.25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2.5" x14ac:dyDescent="0.25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2.5" x14ac:dyDescent="0.25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2.5" x14ac:dyDescent="0.25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2.5" x14ac:dyDescent="0.25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2.5" x14ac:dyDescent="0.25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2.5" x14ac:dyDescent="0.25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2.5" x14ac:dyDescent="0.25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2.5" x14ac:dyDescent="0.25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2.5" x14ac:dyDescent="0.25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2.5" x14ac:dyDescent="0.25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2.5" x14ac:dyDescent="0.25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2.5" x14ac:dyDescent="0.25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2.5" x14ac:dyDescent="0.25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2.5" x14ac:dyDescent="0.25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2.5" x14ac:dyDescent="0.25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2.5" x14ac:dyDescent="0.25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2.5" x14ac:dyDescent="0.25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2.5" x14ac:dyDescent="0.25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2.5" x14ac:dyDescent="0.25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2.5" x14ac:dyDescent="0.25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2.5" x14ac:dyDescent="0.25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2.5" x14ac:dyDescent="0.25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2.5" x14ac:dyDescent="0.25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2.5" x14ac:dyDescent="0.25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2.5" x14ac:dyDescent="0.25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2.5" x14ac:dyDescent="0.25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2.5" x14ac:dyDescent="0.25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2.5" x14ac:dyDescent="0.25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2.5" x14ac:dyDescent="0.25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2.5" x14ac:dyDescent="0.25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2.5" x14ac:dyDescent="0.25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2.5" x14ac:dyDescent="0.25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2.5" x14ac:dyDescent="0.25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2.5" x14ac:dyDescent="0.25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2.5" x14ac:dyDescent="0.25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2.5" x14ac:dyDescent="0.25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2.5" x14ac:dyDescent="0.25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2.5" x14ac:dyDescent="0.25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2.5" x14ac:dyDescent="0.25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2.5" x14ac:dyDescent="0.25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2.5" x14ac:dyDescent="0.25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2.5" x14ac:dyDescent="0.25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2.5" x14ac:dyDescent="0.25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2.5" x14ac:dyDescent="0.25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2.5" x14ac:dyDescent="0.25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2.5" x14ac:dyDescent="0.25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2.5" x14ac:dyDescent="0.25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2.5" x14ac:dyDescent="0.25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2.5" x14ac:dyDescent="0.25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2.5" x14ac:dyDescent="0.25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2.5" x14ac:dyDescent="0.25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2.5" x14ac:dyDescent="0.25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2.5" x14ac:dyDescent="0.25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2.5" x14ac:dyDescent="0.25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2.5" x14ac:dyDescent="0.25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2.5" x14ac:dyDescent="0.25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2.5" x14ac:dyDescent="0.25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2.5" x14ac:dyDescent="0.25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2.5" x14ac:dyDescent="0.25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2.5" x14ac:dyDescent="0.25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2.5" x14ac:dyDescent="0.25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2.5" x14ac:dyDescent="0.25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2.5" x14ac:dyDescent="0.25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2.5" x14ac:dyDescent="0.25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2.5" x14ac:dyDescent="0.25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2.5" x14ac:dyDescent="0.25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2.5" x14ac:dyDescent="0.25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2.5" x14ac:dyDescent="0.25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2.5" x14ac:dyDescent="0.25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2.5" x14ac:dyDescent="0.25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2.5" x14ac:dyDescent="0.25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2.5" x14ac:dyDescent="0.25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2.5" x14ac:dyDescent="0.25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2.5" x14ac:dyDescent="0.25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2.5" x14ac:dyDescent="0.25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2.5" x14ac:dyDescent="0.25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2.5" x14ac:dyDescent="0.25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2.5" x14ac:dyDescent="0.25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2.5" x14ac:dyDescent="0.25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2.5" x14ac:dyDescent="0.25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2.5" x14ac:dyDescent="0.25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2.5" x14ac:dyDescent="0.25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2.5" x14ac:dyDescent="0.25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2.5" x14ac:dyDescent="0.25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2.5" x14ac:dyDescent="0.25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2.5" x14ac:dyDescent="0.25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2.5" x14ac:dyDescent="0.25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2.5" x14ac:dyDescent="0.25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2.5" x14ac:dyDescent="0.25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2.5" x14ac:dyDescent="0.25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2.5" x14ac:dyDescent="0.25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2.5" x14ac:dyDescent="0.25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2.5" x14ac:dyDescent="0.25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2.5" x14ac:dyDescent="0.25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2.5" x14ac:dyDescent="0.25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2.5" x14ac:dyDescent="0.25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2.5" x14ac:dyDescent="0.25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2.5" x14ac:dyDescent="0.25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2.5" x14ac:dyDescent="0.25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2.5" x14ac:dyDescent="0.25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2.5" x14ac:dyDescent="0.25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2.5" x14ac:dyDescent="0.25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2.5" x14ac:dyDescent="0.25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2.5" x14ac:dyDescent="0.25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2.5" x14ac:dyDescent="0.25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2.5" x14ac:dyDescent="0.25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2.5" x14ac:dyDescent="0.25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2.5" x14ac:dyDescent="0.25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2.5" x14ac:dyDescent="0.25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2.5" x14ac:dyDescent="0.25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2.5" x14ac:dyDescent="0.25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2.5" x14ac:dyDescent="0.25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2.5" x14ac:dyDescent="0.25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2.5" x14ac:dyDescent="0.25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2.5" x14ac:dyDescent="0.25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2.5" x14ac:dyDescent="0.25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2.5" x14ac:dyDescent="0.25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2.5" x14ac:dyDescent="0.25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2.5" x14ac:dyDescent="0.25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2.5" x14ac:dyDescent="0.25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2.5" x14ac:dyDescent="0.25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2.5" x14ac:dyDescent="0.25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2.5" x14ac:dyDescent="0.25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2.5" x14ac:dyDescent="0.25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2.5" x14ac:dyDescent="0.25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2.5" x14ac:dyDescent="0.25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2.5" x14ac:dyDescent="0.25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2.5" x14ac:dyDescent="0.25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2.5" x14ac:dyDescent="0.25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2.5" x14ac:dyDescent="0.25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2.5" x14ac:dyDescent="0.25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2.5" x14ac:dyDescent="0.25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2.5" x14ac:dyDescent="0.25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2.5" x14ac:dyDescent="0.25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2.5" x14ac:dyDescent="0.25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2.5" x14ac:dyDescent="0.25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2.5" x14ac:dyDescent="0.25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2.5" x14ac:dyDescent="0.25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2.5" x14ac:dyDescent="0.25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2.5" x14ac:dyDescent="0.25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2.5" x14ac:dyDescent="0.25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2.5" x14ac:dyDescent="0.25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2.5" x14ac:dyDescent="0.25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2.5" x14ac:dyDescent="0.25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2.5" x14ac:dyDescent="0.25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2.5" x14ac:dyDescent="0.25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2.5" x14ac:dyDescent="0.25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2.5" x14ac:dyDescent="0.25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2.5" x14ac:dyDescent="0.25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2.5" x14ac:dyDescent="0.25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2.5" x14ac:dyDescent="0.25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2.5" x14ac:dyDescent="0.25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2.5" x14ac:dyDescent="0.25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2.5" x14ac:dyDescent="0.25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2.5" x14ac:dyDescent="0.25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2.5" x14ac:dyDescent="0.25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2.5" x14ac:dyDescent="0.25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2.5" x14ac:dyDescent="0.25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2.5" x14ac:dyDescent="0.25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2.5" x14ac:dyDescent="0.25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2.5" x14ac:dyDescent="0.25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2.5" x14ac:dyDescent="0.25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2.5" x14ac:dyDescent="0.25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2.5" x14ac:dyDescent="0.25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2.5" x14ac:dyDescent="0.25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2.5" x14ac:dyDescent="0.25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2.5" x14ac:dyDescent="0.25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2.5" x14ac:dyDescent="0.25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2.5" x14ac:dyDescent="0.25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2.5" x14ac:dyDescent="0.25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2.5" x14ac:dyDescent="0.25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2.5" x14ac:dyDescent="0.25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2.5" x14ac:dyDescent="0.25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2.5" x14ac:dyDescent="0.25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2.5" x14ac:dyDescent="0.25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2.5" x14ac:dyDescent="0.25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2.5" x14ac:dyDescent="0.25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2.5" x14ac:dyDescent="0.25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2.5" x14ac:dyDescent="0.25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2.5" x14ac:dyDescent="0.25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2.5" x14ac:dyDescent="0.25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2.5" x14ac:dyDescent="0.25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2.5" x14ac:dyDescent="0.25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2.5" x14ac:dyDescent="0.25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2.5" x14ac:dyDescent="0.25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2.5" x14ac:dyDescent="0.25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2.5" x14ac:dyDescent="0.25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2.5" x14ac:dyDescent="0.25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2.5" x14ac:dyDescent="0.25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2.5" x14ac:dyDescent="0.25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2.5" x14ac:dyDescent="0.25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2.5" x14ac:dyDescent="0.25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2.5" x14ac:dyDescent="0.25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2.5" x14ac:dyDescent="0.25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2.5" x14ac:dyDescent="0.25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2.5" x14ac:dyDescent="0.25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2.5" x14ac:dyDescent="0.25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2.5" x14ac:dyDescent="0.25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2.5" x14ac:dyDescent="0.25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2.5" x14ac:dyDescent="0.25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2.5" x14ac:dyDescent="0.25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2.5" x14ac:dyDescent="0.25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2.5" x14ac:dyDescent="0.25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2.5" x14ac:dyDescent="0.25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2.5" x14ac:dyDescent="0.25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2.5" x14ac:dyDescent="0.25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2.5" x14ac:dyDescent="0.25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2.5" x14ac:dyDescent="0.25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2.5" x14ac:dyDescent="0.25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2.5" x14ac:dyDescent="0.25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2.5" x14ac:dyDescent="0.25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2.5" x14ac:dyDescent="0.25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2.5" x14ac:dyDescent="0.25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2.5" x14ac:dyDescent="0.25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2.5" x14ac:dyDescent="0.25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2.5" x14ac:dyDescent="0.25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2.5" x14ac:dyDescent="0.25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2.5" x14ac:dyDescent="0.25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2.5" x14ac:dyDescent="0.25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2.5" x14ac:dyDescent="0.25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2.5" x14ac:dyDescent="0.25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2.5" x14ac:dyDescent="0.25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2.5" x14ac:dyDescent="0.25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2.5" x14ac:dyDescent="0.25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2.5" x14ac:dyDescent="0.25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2.5" x14ac:dyDescent="0.25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2.5" x14ac:dyDescent="0.25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2.5" x14ac:dyDescent="0.25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2.5" x14ac:dyDescent="0.25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2.5" x14ac:dyDescent="0.25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2.5" x14ac:dyDescent="0.25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2.5" x14ac:dyDescent="0.25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2.5" x14ac:dyDescent="0.25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2.5" x14ac:dyDescent="0.25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2.5" x14ac:dyDescent="0.25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2.5" x14ac:dyDescent="0.25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2.5" x14ac:dyDescent="0.25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2.5" x14ac:dyDescent="0.25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2.5" x14ac:dyDescent="0.25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2.5" x14ac:dyDescent="0.25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2.5" x14ac:dyDescent="0.25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2.5" x14ac:dyDescent="0.25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2.5" x14ac:dyDescent="0.25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2.5" x14ac:dyDescent="0.25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2.5" x14ac:dyDescent="0.25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2.5" x14ac:dyDescent="0.25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2.5" x14ac:dyDescent="0.25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2.5" x14ac:dyDescent="0.25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2.5" x14ac:dyDescent="0.25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2.5" x14ac:dyDescent="0.25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2.5" x14ac:dyDescent="0.25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2.5" x14ac:dyDescent="0.25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2.5" x14ac:dyDescent="0.25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2.5" x14ac:dyDescent="0.25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2.5" x14ac:dyDescent="0.25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2.5" x14ac:dyDescent="0.25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2.5" x14ac:dyDescent="0.25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2.5" x14ac:dyDescent="0.25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2.5" x14ac:dyDescent="0.25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2.5" x14ac:dyDescent="0.25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2.5" x14ac:dyDescent="0.25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2.5" x14ac:dyDescent="0.25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2.5" x14ac:dyDescent="0.25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2.5" x14ac:dyDescent="0.25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2.5" x14ac:dyDescent="0.25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2.5" x14ac:dyDescent="0.25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2.5" x14ac:dyDescent="0.25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2.5" x14ac:dyDescent="0.25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2.5" x14ac:dyDescent="0.25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2.5" x14ac:dyDescent="0.25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2.5" x14ac:dyDescent="0.25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2.5" x14ac:dyDescent="0.25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2.5" x14ac:dyDescent="0.25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2.5" x14ac:dyDescent="0.25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2.5" x14ac:dyDescent="0.25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2.5" x14ac:dyDescent="0.25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2.5" x14ac:dyDescent="0.25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2.5" x14ac:dyDescent="0.25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2.5" x14ac:dyDescent="0.25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2.5" x14ac:dyDescent="0.25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2.5" x14ac:dyDescent="0.25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2.5" x14ac:dyDescent="0.25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2.5" x14ac:dyDescent="0.25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2.5" x14ac:dyDescent="0.25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2.5" x14ac:dyDescent="0.25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2.5" x14ac:dyDescent="0.25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2.5" x14ac:dyDescent="0.25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2.5" x14ac:dyDescent="0.25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2.5" x14ac:dyDescent="0.25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2.5" x14ac:dyDescent="0.25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2.5" x14ac:dyDescent="0.25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2.5" x14ac:dyDescent="0.25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2.5" x14ac:dyDescent="0.25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2.5" x14ac:dyDescent="0.25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2.5" x14ac:dyDescent="0.25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2.5" x14ac:dyDescent="0.25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2.5" x14ac:dyDescent="0.25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2.5" x14ac:dyDescent="0.25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2.5" x14ac:dyDescent="0.25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2.5" x14ac:dyDescent="0.25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2.5" x14ac:dyDescent="0.25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2.5" x14ac:dyDescent="0.25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2.5" x14ac:dyDescent="0.25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2.5" x14ac:dyDescent="0.25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2.5" x14ac:dyDescent="0.25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2.5" x14ac:dyDescent="0.25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2.5" x14ac:dyDescent="0.25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2.5" x14ac:dyDescent="0.25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2.5" x14ac:dyDescent="0.25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2.5" x14ac:dyDescent="0.25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2.5" x14ac:dyDescent="0.25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2.5" x14ac:dyDescent="0.25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2.5" x14ac:dyDescent="0.25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2.5" x14ac:dyDescent="0.25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2.5" x14ac:dyDescent="0.25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2.5" x14ac:dyDescent="0.25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2.5" x14ac:dyDescent="0.25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2.5" x14ac:dyDescent="0.25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2.5" x14ac:dyDescent="0.25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2.5" x14ac:dyDescent="0.25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2.5" x14ac:dyDescent="0.25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2.5" x14ac:dyDescent="0.25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2.5" x14ac:dyDescent="0.25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2.5" x14ac:dyDescent="0.25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2.5" x14ac:dyDescent="0.25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2.5" x14ac:dyDescent="0.25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2.5" x14ac:dyDescent="0.25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2.5" x14ac:dyDescent="0.25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2.5" x14ac:dyDescent="0.25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2.5" x14ac:dyDescent="0.25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2.5" x14ac:dyDescent="0.25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2.5" x14ac:dyDescent="0.25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2.5" x14ac:dyDescent="0.25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2.5" x14ac:dyDescent="0.25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2.5" x14ac:dyDescent="0.25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2.5" x14ac:dyDescent="0.25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2.5" x14ac:dyDescent="0.25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2.5" x14ac:dyDescent="0.25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2.5" x14ac:dyDescent="0.25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2.5" x14ac:dyDescent="0.25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2.5" x14ac:dyDescent="0.25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2.5" x14ac:dyDescent="0.25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2.5" x14ac:dyDescent="0.25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2.5" x14ac:dyDescent="0.25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2.5" x14ac:dyDescent="0.25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2.5" x14ac:dyDescent="0.25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2.5" x14ac:dyDescent="0.25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2.5" x14ac:dyDescent="0.25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2.5" x14ac:dyDescent="0.25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2.5" x14ac:dyDescent="0.25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2.5" x14ac:dyDescent="0.25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2.5" x14ac:dyDescent="0.25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2.5" x14ac:dyDescent="0.25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2.5" x14ac:dyDescent="0.25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2.5" x14ac:dyDescent="0.25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2.5" x14ac:dyDescent="0.25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2.5" x14ac:dyDescent="0.25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2.5" x14ac:dyDescent="0.25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2.5" x14ac:dyDescent="0.25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2.5" x14ac:dyDescent="0.25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2.5" x14ac:dyDescent="0.25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2.5" x14ac:dyDescent="0.25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2.5" x14ac:dyDescent="0.25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2.5" x14ac:dyDescent="0.25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2.5" x14ac:dyDescent="0.25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2.5" x14ac:dyDescent="0.25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2.5" x14ac:dyDescent="0.25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2.5" x14ac:dyDescent="0.25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2.5" x14ac:dyDescent="0.25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2.5" x14ac:dyDescent="0.25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2.5" x14ac:dyDescent="0.25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2.5" x14ac:dyDescent="0.25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2.5" x14ac:dyDescent="0.25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2.5" x14ac:dyDescent="0.25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2.5" x14ac:dyDescent="0.25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2.5" x14ac:dyDescent="0.25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2.5" x14ac:dyDescent="0.25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2.5" x14ac:dyDescent="0.25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2.5" x14ac:dyDescent="0.25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2.5" x14ac:dyDescent="0.25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2.5" x14ac:dyDescent="0.25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2.5" x14ac:dyDescent="0.25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2.5" x14ac:dyDescent="0.25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2.5" x14ac:dyDescent="0.25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2.5" x14ac:dyDescent="0.25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2.5" x14ac:dyDescent="0.25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2.5" x14ac:dyDescent="0.25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2.5" x14ac:dyDescent="0.25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2.5" x14ac:dyDescent="0.25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2.5" x14ac:dyDescent="0.25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2.5" x14ac:dyDescent="0.25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2.5" x14ac:dyDescent="0.25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2.5" x14ac:dyDescent="0.25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2.5" x14ac:dyDescent="0.25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2.5" x14ac:dyDescent="0.25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2.5" x14ac:dyDescent="0.25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2.5" x14ac:dyDescent="0.25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2.5" x14ac:dyDescent="0.25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2.5" x14ac:dyDescent="0.25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2.5" x14ac:dyDescent="0.25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2.5" x14ac:dyDescent="0.25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2.5" x14ac:dyDescent="0.25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2.5" x14ac:dyDescent="0.25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2.5" x14ac:dyDescent="0.25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2.5" x14ac:dyDescent="0.25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2.5" x14ac:dyDescent="0.25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2.5" x14ac:dyDescent="0.25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2.5" x14ac:dyDescent="0.25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2.5" x14ac:dyDescent="0.25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2.5" x14ac:dyDescent="0.25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2.5" x14ac:dyDescent="0.25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2.5" x14ac:dyDescent="0.25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2.5" x14ac:dyDescent="0.25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2.5" x14ac:dyDescent="0.25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2.5" x14ac:dyDescent="0.25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2.5" x14ac:dyDescent="0.25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2.5" x14ac:dyDescent="0.25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2.5" x14ac:dyDescent="0.25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2.5" x14ac:dyDescent="0.25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2.5" x14ac:dyDescent="0.25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2.5" x14ac:dyDescent="0.25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2.5" x14ac:dyDescent="0.25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2.5" x14ac:dyDescent="0.25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2.5" x14ac:dyDescent="0.25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2.5" x14ac:dyDescent="0.25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2.5" x14ac:dyDescent="0.25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2.5" x14ac:dyDescent="0.25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2.5" x14ac:dyDescent="0.25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2.5" x14ac:dyDescent="0.25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2.5" x14ac:dyDescent="0.25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2.5" x14ac:dyDescent="0.25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2.5" x14ac:dyDescent="0.25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2.5" x14ac:dyDescent="0.25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2.5" x14ac:dyDescent="0.25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2.5" x14ac:dyDescent="0.25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2.5" x14ac:dyDescent="0.25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2.5" x14ac:dyDescent="0.25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2.5" x14ac:dyDescent="0.25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2.5" x14ac:dyDescent="0.25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2.5" x14ac:dyDescent="0.25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2.5" x14ac:dyDescent="0.25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2.5" x14ac:dyDescent="0.25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2.5" x14ac:dyDescent="0.25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2.5" x14ac:dyDescent="0.25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2.5" x14ac:dyDescent="0.25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2.5" x14ac:dyDescent="0.25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2.5" x14ac:dyDescent="0.25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2.5" x14ac:dyDescent="0.25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2.5" x14ac:dyDescent="0.25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2.5" x14ac:dyDescent="0.25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2.5" x14ac:dyDescent="0.25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2.5" x14ac:dyDescent="0.25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2.5" x14ac:dyDescent="0.25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2.5" x14ac:dyDescent="0.25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2.5" x14ac:dyDescent="0.25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2.5" x14ac:dyDescent="0.25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2.5" x14ac:dyDescent="0.25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2.5" x14ac:dyDescent="0.25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2.5" x14ac:dyDescent="0.25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2.5" x14ac:dyDescent="0.25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2.5" x14ac:dyDescent="0.25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2.5" x14ac:dyDescent="0.25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2.5" x14ac:dyDescent="0.25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2.5" x14ac:dyDescent="0.25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2.5" x14ac:dyDescent="0.25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2.5" x14ac:dyDescent="0.25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2.5" x14ac:dyDescent="0.25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2.5" x14ac:dyDescent="0.25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2.5" x14ac:dyDescent="0.25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2.5" x14ac:dyDescent="0.25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2.5" x14ac:dyDescent="0.25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2.5" x14ac:dyDescent="0.25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2.5" x14ac:dyDescent="0.25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2.5" x14ac:dyDescent="0.25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2.5" x14ac:dyDescent="0.25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2.5" x14ac:dyDescent="0.25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2.5" x14ac:dyDescent="0.25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2.5" x14ac:dyDescent="0.25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2.5" x14ac:dyDescent="0.25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2.5" x14ac:dyDescent="0.25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2.5" x14ac:dyDescent="0.25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2.5" x14ac:dyDescent="0.25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2.5" x14ac:dyDescent="0.25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2.5" x14ac:dyDescent="0.25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2.5" x14ac:dyDescent="0.25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2.5" x14ac:dyDescent="0.25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2.5" x14ac:dyDescent="0.25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2.5" x14ac:dyDescent="0.25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2.5" x14ac:dyDescent="0.25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2.5" x14ac:dyDescent="0.25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2.5" x14ac:dyDescent="0.25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2.5" x14ac:dyDescent="0.25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2.5" x14ac:dyDescent="0.25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2.5" x14ac:dyDescent="0.25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2.5" x14ac:dyDescent="0.25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2.5" x14ac:dyDescent="0.25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2.5" x14ac:dyDescent="0.25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2.5" x14ac:dyDescent="0.25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2.5" x14ac:dyDescent="0.25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2.5" x14ac:dyDescent="0.25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2.5" x14ac:dyDescent="0.25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2.5" x14ac:dyDescent="0.25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2.5" x14ac:dyDescent="0.25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2.5" x14ac:dyDescent="0.25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2.5" x14ac:dyDescent="0.25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2.5" x14ac:dyDescent="0.25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2.5" x14ac:dyDescent="0.25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2.5" x14ac:dyDescent="0.25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2.5" x14ac:dyDescent="0.25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2.5" x14ac:dyDescent="0.25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2.5" x14ac:dyDescent="0.25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2.5" x14ac:dyDescent="0.25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2.5" x14ac:dyDescent="0.25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2.5" x14ac:dyDescent="0.25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2.5" x14ac:dyDescent="0.25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2.5" x14ac:dyDescent="0.25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2.5" x14ac:dyDescent="0.25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2.5" x14ac:dyDescent="0.25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2.5" x14ac:dyDescent="0.25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2.5" x14ac:dyDescent="0.25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2.5" x14ac:dyDescent="0.25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2.5" x14ac:dyDescent="0.25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2.5" x14ac:dyDescent="0.25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2.5" x14ac:dyDescent="0.25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2.5" x14ac:dyDescent="0.25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2.5" x14ac:dyDescent="0.25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2.5" x14ac:dyDescent="0.25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2.5" x14ac:dyDescent="0.25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2.5" x14ac:dyDescent="0.25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2.5" x14ac:dyDescent="0.25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2.5" x14ac:dyDescent="0.25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2.5" x14ac:dyDescent="0.25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2.5" x14ac:dyDescent="0.25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2.5" x14ac:dyDescent="0.25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2.5" x14ac:dyDescent="0.25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2.5" x14ac:dyDescent="0.25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2.5" x14ac:dyDescent="0.25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2.5" x14ac:dyDescent="0.25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2.5" x14ac:dyDescent="0.25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2.5" x14ac:dyDescent="0.25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2.5" x14ac:dyDescent="0.25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2.5" x14ac:dyDescent="0.25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2.5" x14ac:dyDescent="0.25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2.5" x14ac:dyDescent="0.25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2.5" x14ac:dyDescent="0.25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2.5" x14ac:dyDescent="0.25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2.5" x14ac:dyDescent="0.25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2.5" x14ac:dyDescent="0.25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2.5" x14ac:dyDescent="0.25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2.5" x14ac:dyDescent="0.25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2.5" x14ac:dyDescent="0.25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2.5" x14ac:dyDescent="0.25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2.5" x14ac:dyDescent="0.25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2.5" x14ac:dyDescent="0.25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2.5" x14ac:dyDescent="0.25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2.5" x14ac:dyDescent="0.25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2.5" x14ac:dyDescent="0.25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2.5" x14ac:dyDescent="0.25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2.5" x14ac:dyDescent="0.25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2.5" x14ac:dyDescent="0.25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2.5" x14ac:dyDescent="0.25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2.5" x14ac:dyDescent="0.25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2.5" x14ac:dyDescent="0.25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2.5" x14ac:dyDescent="0.25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2.5" x14ac:dyDescent="0.25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2.5" x14ac:dyDescent="0.25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2.5" x14ac:dyDescent="0.25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2.5" x14ac:dyDescent="0.25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2.5" x14ac:dyDescent="0.25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2.5" x14ac:dyDescent="0.25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2.5" x14ac:dyDescent="0.25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2.5" x14ac:dyDescent="0.25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2.5" x14ac:dyDescent="0.25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2.5" x14ac:dyDescent="0.25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2.5" x14ac:dyDescent="0.25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2.5" x14ac:dyDescent="0.25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2.5" x14ac:dyDescent="0.25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2.5" x14ac:dyDescent="0.25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2.5" x14ac:dyDescent="0.25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2.5" x14ac:dyDescent="0.25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2.5" x14ac:dyDescent="0.25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2.5" x14ac:dyDescent="0.25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2.5" x14ac:dyDescent="0.25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2.5" x14ac:dyDescent="0.25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2.5" x14ac:dyDescent="0.25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2.5" x14ac:dyDescent="0.25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2.5" x14ac:dyDescent="0.25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2.5" x14ac:dyDescent="0.25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2.5" x14ac:dyDescent="0.25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2.5" x14ac:dyDescent="0.25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2.5" x14ac:dyDescent="0.25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2.5" x14ac:dyDescent="0.25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2.5" x14ac:dyDescent="0.25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2.5" x14ac:dyDescent="0.25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2.5" x14ac:dyDescent="0.25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2.5" x14ac:dyDescent="0.25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2.5" x14ac:dyDescent="0.25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2.5" x14ac:dyDescent="0.25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2.5" x14ac:dyDescent="0.25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2.5" x14ac:dyDescent="0.25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2.5" x14ac:dyDescent="0.25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2.5" x14ac:dyDescent="0.25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2.5" x14ac:dyDescent="0.25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2.5" x14ac:dyDescent="0.25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2.5" x14ac:dyDescent="0.25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2.5" x14ac:dyDescent="0.25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2.5" x14ac:dyDescent="0.25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2.5" x14ac:dyDescent="0.25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2.5" x14ac:dyDescent="0.25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2.5" x14ac:dyDescent="0.25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2.5" x14ac:dyDescent="0.25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2.5" x14ac:dyDescent="0.25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2.5" x14ac:dyDescent="0.25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2.5" x14ac:dyDescent="0.25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2.5" x14ac:dyDescent="0.25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2.5" x14ac:dyDescent="0.25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2.5" x14ac:dyDescent="0.25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2.5" x14ac:dyDescent="0.25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2.5" x14ac:dyDescent="0.25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2.5" x14ac:dyDescent="0.25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2.5" x14ac:dyDescent="0.25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2.5" x14ac:dyDescent="0.25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2.5" x14ac:dyDescent="0.25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2.5" x14ac:dyDescent="0.25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2.5" x14ac:dyDescent="0.25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2.5" x14ac:dyDescent="0.25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2.5" x14ac:dyDescent="0.25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2.5" x14ac:dyDescent="0.25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2.5" x14ac:dyDescent="0.25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2.5" x14ac:dyDescent="0.25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2.5" x14ac:dyDescent="0.25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2.5" x14ac:dyDescent="0.25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2.5" x14ac:dyDescent="0.25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2.5" x14ac:dyDescent="0.25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2.5" x14ac:dyDescent="0.25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2.5" x14ac:dyDescent="0.25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2.5" x14ac:dyDescent="0.25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2.5" x14ac:dyDescent="0.25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2.5" x14ac:dyDescent="0.25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2.5" x14ac:dyDescent="0.25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2.5" x14ac:dyDescent="0.25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2.5" x14ac:dyDescent="0.25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2.5" x14ac:dyDescent="0.25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2.5" x14ac:dyDescent="0.25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2.5" x14ac:dyDescent="0.25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2.5" x14ac:dyDescent="0.25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2.5" x14ac:dyDescent="0.25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2.5" x14ac:dyDescent="0.25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2.5" x14ac:dyDescent="0.25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2.5" x14ac:dyDescent="0.25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2.5" x14ac:dyDescent="0.25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2.5" x14ac:dyDescent="0.25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2.5" x14ac:dyDescent="0.25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2.5" x14ac:dyDescent="0.25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2.5" x14ac:dyDescent="0.25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2.5" x14ac:dyDescent="0.25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2.5" x14ac:dyDescent="0.25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2.5" x14ac:dyDescent="0.25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2.5" x14ac:dyDescent="0.25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2.5" x14ac:dyDescent="0.25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2.5" x14ac:dyDescent="0.25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2.5" x14ac:dyDescent="0.25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2.5" x14ac:dyDescent="0.25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2.5" x14ac:dyDescent="0.25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2.5" x14ac:dyDescent="0.25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2.5" x14ac:dyDescent="0.25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2.5" x14ac:dyDescent="0.25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2.5" x14ac:dyDescent="0.25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2.5" x14ac:dyDescent="0.25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2.5" x14ac:dyDescent="0.25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2.5" x14ac:dyDescent="0.25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2.5" x14ac:dyDescent="0.25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2.5" x14ac:dyDescent="0.25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2.5" x14ac:dyDescent="0.25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2.5" x14ac:dyDescent="0.25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2.5" x14ac:dyDescent="0.25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2.5" x14ac:dyDescent="0.25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2.5" x14ac:dyDescent="0.25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2.5" x14ac:dyDescent="0.25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2.5" x14ac:dyDescent="0.25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2.5" x14ac:dyDescent="0.25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2.5" x14ac:dyDescent="0.25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2.5" x14ac:dyDescent="0.25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2.5" x14ac:dyDescent="0.25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2.5" x14ac:dyDescent="0.25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2.5" x14ac:dyDescent="0.25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2.5" x14ac:dyDescent="0.25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2.5" x14ac:dyDescent="0.25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2.5" x14ac:dyDescent="0.25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2.5" x14ac:dyDescent="0.25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2.5" x14ac:dyDescent="0.25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2.5" x14ac:dyDescent="0.25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2.5" x14ac:dyDescent="0.25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2.5" x14ac:dyDescent="0.25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2.5" x14ac:dyDescent="0.25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2.5" x14ac:dyDescent="0.25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2.5" x14ac:dyDescent="0.25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2.5" x14ac:dyDescent="0.25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2.5" x14ac:dyDescent="0.25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2.5" x14ac:dyDescent="0.25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2.5" x14ac:dyDescent="0.25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2.5" x14ac:dyDescent="0.25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2.5" x14ac:dyDescent="0.25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2.5" x14ac:dyDescent="0.25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2.5" x14ac:dyDescent="0.25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2.5" x14ac:dyDescent="0.25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2.5" x14ac:dyDescent="0.25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2.5" x14ac:dyDescent="0.25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2.5" x14ac:dyDescent="0.25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2.5" x14ac:dyDescent="0.25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2.5" x14ac:dyDescent="0.25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2.5" x14ac:dyDescent="0.25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2.5" x14ac:dyDescent="0.25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2.5" x14ac:dyDescent="0.25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2.5" x14ac:dyDescent="0.25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2.5" x14ac:dyDescent="0.25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2.5" x14ac:dyDescent="0.25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2.5" x14ac:dyDescent="0.25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2.5" x14ac:dyDescent="0.25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2.5" x14ac:dyDescent="0.25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2.5" x14ac:dyDescent="0.25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2.5" x14ac:dyDescent="0.25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2.5" x14ac:dyDescent="0.25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2.5" x14ac:dyDescent="0.25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2.5" x14ac:dyDescent="0.25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2.5" x14ac:dyDescent="0.25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2.5" x14ac:dyDescent="0.25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2.5" x14ac:dyDescent="0.25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2.5" x14ac:dyDescent="0.25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2.5" x14ac:dyDescent="0.25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2.5" x14ac:dyDescent="0.25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2.5" x14ac:dyDescent="0.25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2.5" x14ac:dyDescent="0.25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2.5" x14ac:dyDescent="0.25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2.5" x14ac:dyDescent="0.25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2.5" x14ac:dyDescent="0.25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2.5" x14ac:dyDescent="0.25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2.5" x14ac:dyDescent="0.25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2.5" x14ac:dyDescent="0.25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2.5" x14ac:dyDescent="0.25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2.5" x14ac:dyDescent="0.25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2.5" x14ac:dyDescent="0.25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2.5" x14ac:dyDescent="0.25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2.5" x14ac:dyDescent="0.25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2.5" x14ac:dyDescent="0.25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2.5" x14ac:dyDescent="0.25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2.5" x14ac:dyDescent="0.25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2.5" x14ac:dyDescent="0.25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2.5" x14ac:dyDescent="0.25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2.5" x14ac:dyDescent="0.25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2.5" x14ac:dyDescent="0.25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2.5" x14ac:dyDescent="0.25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2.5" x14ac:dyDescent="0.25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2.5" x14ac:dyDescent="0.25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2.5" x14ac:dyDescent="0.25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2.5" x14ac:dyDescent="0.25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2.5" x14ac:dyDescent="0.25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2.5" x14ac:dyDescent="0.25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2.5" x14ac:dyDescent="0.25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2.5" x14ac:dyDescent="0.25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2.5" x14ac:dyDescent="0.25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2.5" x14ac:dyDescent="0.25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2.5" x14ac:dyDescent="0.25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2.5" x14ac:dyDescent="0.25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2.5" x14ac:dyDescent="0.25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2.5" x14ac:dyDescent="0.25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2.5" x14ac:dyDescent="0.25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2.5" x14ac:dyDescent="0.25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2.5" x14ac:dyDescent="0.25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2.5" x14ac:dyDescent="0.25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2.5" x14ac:dyDescent="0.25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2.5" x14ac:dyDescent="0.25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2.5" x14ac:dyDescent="0.25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2.5" x14ac:dyDescent="0.25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2.5" x14ac:dyDescent="0.25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2.5" x14ac:dyDescent="0.25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2.5" x14ac:dyDescent="0.25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2.5" x14ac:dyDescent="0.25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2.5" x14ac:dyDescent="0.25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2.5" x14ac:dyDescent="0.25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2.5" x14ac:dyDescent="0.25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2.5" x14ac:dyDescent="0.25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2.5" x14ac:dyDescent="0.25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2.5" x14ac:dyDescent="0.25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2.5" x14ac:dyDescent="0.25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2.5" x14ac:dyDescent="0.25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2.5" x14ac:dyDescent="0.25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2.5" x14ac:dyDescent="0.25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2.5" x14ac:dyDescent="0.25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2.5" x14ac:dyDescent="0.25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2.5" x14ac:dyDescent="0.25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2.5" x14ac:dyDescent="0.25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2.5" x14ac:dyDescent="0.25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2.5" x14ac:dyDescent="0.25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2.5" x14ac:dyDescent="0.25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2.5" x14ac:dyDescent="0.25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2.5" x14ac:dyDescent="0.25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2.5" x14ac:dyDescent="0.25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2.5" x14ac:dyDescent="0.25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2.5" x14ac:dyDescent="0.25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2.5" x14ac:dyDescent="0.25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2.5" x14ac:dyDescent="0.25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2.5" x14ac:dyDescent="0.25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2.5" x14ac:dyDescent="0.25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2.5" x14ac:dyDescent="0.25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2.5" x14ac:dyDescent="0.25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2.5" x14ac:dyDescent="0.25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2.5" x14ac:dyDescent="0.25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2.5" x14ac:dyDescent="0.25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2.5" x14ac:dyDescent="0.25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2.5" x14ac:dyDescent="0.25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2.5" x14ac:dyDescent="0.25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2.5" x14ac:dyDescent="0.25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2.5" x14ac:dyDescent="0.25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2.5" x14ac:dyDescent="0.25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2.5" x14ac:dyDescent="0.25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2.5" x14ac:dyDescent="0.25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2.5" x14ac:dyDescent="0.25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2.5" x14ac:dyDescent="0.25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2.5" x14ac:dyDescent="0.25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2.5" x14ac:dyDescent="0.25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2.5" x14ac:dyDescent="0.25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2.5" x14ac:dyDescent="0.25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2.5" x14ac:dyDescent="0.25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2.5" x14ac:dyDescent="0.25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2.5" x14ac:dyDescent="0.25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2.5" x14ac:dyDescent="0.25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2.5" x14ac:dyDescent="0.25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2.5" x14ac:dyDescent="0.25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2.5" x14ac:dyDescent="0.25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2.5" x14ac:dyDescent="0.25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2.5" x14ac:dyDescent="0.25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2.5" x14ac:dyDescent="0.25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2.5" x14ac:dyDescent="0.25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2.5" x14ac:dyDescent="0.25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2.5" x14ac:dyDescent="0.25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2.5" x14ac:dyDescent="0.25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2.5" x14ac:dyDescent="0.25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2.5" x14ac:dyDescent="0.25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2.5" x14ac:dyDescent="0.25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2.5" x14ac:dyDescent="0.25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2.5" x14ac:dyDescent="0.25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2.5" x14ac:dyDescent="0.25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2.5" x14ac:dyDescent="0.25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2.5" x14ac:dyDescent="0.25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2.5" x14ac:dyDescent="0.25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2.5" x14ac:dyDescent="0.25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2.5" x14ac:dyDescent="0.25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2.5" x14ac:dyDescent="0.25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2.5" x14ac:dyDescent="0.25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2.5" x14ac:dyDescent="0.25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2.5" x14ac:dyDescent="0.25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2.5" x14ac:dyDescent="0.25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2.5" x14ac:dyDescent="0.25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2.5" x14ac:dyDescent="0.25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2.5" x14ac:dyDescent="0.25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2.5" x14ac:dyDescent="0.25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2.5" x14ac:dyDescent="0.25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2.5" x14ac:dyDescent="0.25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2.5" x14ac:dyDescent="0.25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2.5" x14ac:dyDescent="0.25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2.5" x14ac:dyDescent="0.25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2.5" x14ac:dyDescent="0.25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2.5" x14ac:dyDescent="0.25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2.5" x14ac:dyDescent="0.25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2.5" x14ac:dyDescent="0.25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2.5" x14ac:dyDescent="0.25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2.5" x14ac:dyDescent="0.25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2.5" x14ac:dyDescent="0.25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2.5" x14ac:dyDescent="0.25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2.5" x14ac:dyDescent="0.25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2.5" x14ac:dyDescent="0.25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2.5" x14ac:dyDescent="0.25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2.5" x14ac:dyDescent="0.25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2.5" x14ac:dyDescent="0.25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2.5" x14ac:dyDescent="0.25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2.5" x14ac:dyDescent="0.25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2.5" x14ac:dyDescent="0.25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2.5" x14ac:dyDescent="0.25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2.5" x14ac:dyDescent="0.25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2.5" x14ac:dyDescent="0.25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2.5" x14ac:dyDescent="0.25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2.5" x14ac:dyDescent="0.25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2.5" x14ac:dyDescent="0.25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2.5" x14ac:dyDescent="0.25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2.5" x14ac:dyDescent="0.25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2.5" x14ac:dyDescent="0.25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2.5" x14ac:dyDescent="0.25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2.5" x14ac:dyDescent="0.25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2.5" x14ac:dyDescent="0.25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2.5" x14ac:dyDescent="0.25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2.5" x14ac:dyDescent="0.25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2.5" x14ac:dyDescent="0.25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2.5" x14ac:dyDescent="0.25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2.5" x14ac:dyDescent="0.25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2.5" x14ac:dyDescent="0.25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2.5" x14ac:dyDescent="0.25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2.5" x14ac:dyDescent="0.25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2.5" x14ac:dyDescent="0.25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2.5" x14ac:dyDescent="0.25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2.5" x14ac:dyDescent="0.25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2.5" x14ac:dyDescent="0.25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2.5" x14ac:dyDescent="0.25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2.5" x14ac:dyDescent="0.25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2.5" x14ac:dyDescent="0.25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2.5" x14ac:dyDescent="0.25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2.5" x14ac:dyDescent="0.25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2.5" x14ac:dyDescent="0.25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2.5" x14ac:dyDescent="0.25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2.5" x14ac:dyDescent="0.25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2.5" x14ac:dyDescent="0.25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2.5" x14ac:dyDescent="0.25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2.5" x14ac:dyDescent="0.25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2.5" x14ac:dyDescent="0.25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2.5" x14ac:dyDescent="0.25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2.5" x14ac:dyDescent="0.25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2.5" x14ac:dyDescent="0.25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2.5" x14ac:dyDescent="0.25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2.5" x14ac:dyDescent="0.25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2.5" x14ac:dyDescent="0.25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2.5" x14ac:dyDescent="0.25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2.5" x14ac:dyDescent="0.25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2.5" x14ac:dyDescent="0.25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2.5" x14ac:dyDescent="0.25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2.5" x14ac:dyDescent="0.25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2.5" x14ac:dyDescent="0.25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2.5" x14ac:dyDescent="0.25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2.5" x14ac:dyDescent="0.25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2.5" x14ac:dyDescent="0.25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2.5" x14ac:dyDescent="0.25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2.5" x14ac:dyDescent="0.25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2.5" x14ac:dyDescent="0.25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2.5" x14ac:dyDescent="0.25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2.5" x14ac:dyDescent="0.25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2.5" x14ac:dyDescent="0.25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2.5" x14ac:dyDescent="0.25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2.5" x14ac:dyDescent="0.25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2.5" x14ac:dyDescent="0.25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2.5" x14ac:dyDescent="0.25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2.5" x14ac:dyDescent="0.25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2.5" x14ac:dyDescent="0.25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2.5" x14ac:dyDescent="0.25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2.5" x14ac:dyDescent="0.25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2.5" x14ac:dyDescent="0.25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2.5" x14ac:dyDescent="0.25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2.5" x14ac:dyDescent="0.25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2.5" x14ac:dyDescent="0.25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2.5" x14ac:dyDescent="0.25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2.5" x14ac:dyDescent="0.25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2.5" x14ac:dyDescent="0.25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2.5" x14ac:dyDescent="0.25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2.5" x14ac:dyDescent="0.25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2.5" x14ac:dyDescent="0.25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2.5" x14ac:dyDescent="0.25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2.5" x14ac:dyDescent="0.25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2.5" x14ac:dyDescent="0.25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2.5" x14ac:dyDescent="0.25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2.5" x14ac:dyDescent="0.25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2.5" x14ac:dyDescent="0.25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2.5" x14ac:dyDescent="0.25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2.5" x14ac:dyDescent="0.25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2.5" x14ac:dyDescent="0.25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2.5" x14ac:dyDescent="0.25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2.5" x14ac:dyDescent="0.25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2.5" x14ac:dyDescent="0.25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2.5" x14ac:dyDescent="0.25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2.5" x14ac:dyDescent="0.25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2.5" x14ac:dyDescent="0.25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2.5" x14ac:dyDescent="0.25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2.5" x14ac:dyDescent="0.25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2.5" x14ac:dyDescent="0.25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2.5" x14ac:dyDescent="0.25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2.5" x14ac:dyDescent="0.25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2.5" x14ac:dyDescent="0.25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2.5" x14ac:dyDescent="0.25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2.5" x14ac:dyDescent="0.25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2.5" x14ac:dyDescent="0.25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2.5" x14ac:dyDescent="0.25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2.5" x14ac:dyDescent="0.25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2.5" x14ac:dyDescent="0.25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2.5" x14ac:dyDescent="0.25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2.5" x14ac:dyDescent="0.25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2.5" x14ac:dyDescent="0.25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2.5" x14ac:dyDescent="0.25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2.5" x14ac:dyDescent="0.25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2.5" x14ac:dyDescent="0.25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2.5" x14ac:dyDescent="0.25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2.5" x14ac:dyDescent="0.25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2.5" x14ac:dyDescent="0.25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2.5" x14ac:dyDescent="0.25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2.5" x14ac:dyDescent="0.25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2.5" x14ac:dyDescent="0.25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2.5" x14ac:dyDescent="0.25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2.5" x14ac:dyDescent="0.25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2.5" x14ac:dyDescent="0.25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2.5" x14ac:dyDescent="0.25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2.5" x14ac:dyDescent="0.25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2.5" x14ac:dyDescent="0.25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2.5" x14ac:dyDescent="0.25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2.5" x14ac:dyDescent="0.25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2.5" x14ac:dyDescent="0.25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2.5" x14ac:dyDescent="0.25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2.5" x14ac:dyDescent="0.25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2.5" x14ac:dyDescent="0.25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2.5" x14ac:dyDescent="0.25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2.5" x14ac:dyDescent="0.25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2.5" x14ac:dyDescent="0.25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2.5" x14ac:dyDescent="0.25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2.5" x14ac:dyDescent="0.25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2.5" x14ac:dyDescent="0.25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2.5" x14ac:dyDescent="0.25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2.5" x14ac:dyDescent="0.25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2.5" x14ac:dyDescent="0.25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2.5" x14ac:dyDescent="0.25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2.5" x14ac:dyDescent="0.25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2.5" x14ac:dyDescent="0.25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2.5" x14ac:dyDescent="0.25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2.5" x14ac:dyDescent="0.25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2.5" x14ac:dyDescent="0.25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2.5" x14ac:dyDescent="0.25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2.5" x14ac:dyDescent="0.25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2.5" x14ac:dyDescent="0.25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2.5" x14ac:dyDescent="0.25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2.5" x14ac:dyDescent="0.25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2.5" x14ac:dyDescent="0.25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2.5" x14ac:dyDescent="0.25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2.5" x14ac:dyDescent="0.25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2.5" x14ac:dyDescent="0.25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2.5" x14ac:dyDescent="0.25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2.5" x14ac:dyDescent="0.25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2.5" x14ac:dyDescent="0.25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2.5" x14ac:dyDescent="0.25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2.5" x14ac:dyDescent="0.25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2.5" x14ac:dyDescent="0.25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2.5" x14ac:dyDescent="0.25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2.5" x14ac:dyDescent="0.25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2.5" x14ac:dyDescent="0.25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2.5" x14ac:dyDescent="0.25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2.5" x14ac:dyDescent="0.25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2.5" x14ac:dyDescent="0.25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2.5" x14ac:dyDescent="0.25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2.5" x14ac:dyDescent="0.25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2.5" x14ac:dyDescent="0.25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2.5" x14ac:dyDescent="0.25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2.5" x14ac:dyDescent="0.25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2.5" x14ac:dyDescent="0.25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2.5" x14ac:dyDescent="0.25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2.5" x14ac:dyDescent="0.25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2.5" x14ac:dyDescent="0.25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2.5" x14ac:dyDescent="0.25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2.5" x14ac:dyDescent="0.25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2.5" x14ac:dyDescent="0.25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2.5" x14ac:dyDescent="0.25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2.5" x14ac:dyDescent="0.25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2.5" x14ac:dyDescent="0.25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2.5" x14ac:dyDescent="0.25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2.5" x14ac:dyDescent="0.25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2.5" x14ac:dyDescent="0.25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2.5" x14ac:dyDescent="0.25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2.5" x14ac:dyDescent="0.25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2.5" x14ac:dyDescent="0.25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2.5" x14ac:dyDescent="0.25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2.5" x14ac:dyDescent="0.25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2.5" x14ac:dyDescent="0.25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2.5" x14ac:dyDescent="0.25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2.5" x14ac:dyDescent="0.25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2.5" x14ac:dyDescent="0.25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2.5" x14ac:dyDescent="0.25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2.5" x14ac:dyDescent="0.25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2.5" x14ac:dyDescent="0.25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2.5" x14ac:dyDescent="0.25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2.5" x14ac:dyDescent="0.25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2.5" x14ac:dyDescent="0.25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2.5" x14ac:dyDescent="0.25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2.5" x14ac:dyDescent="0.25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2.5" x14ac:dyDescent="0.25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2.5" x14ac:dyDescent="0.25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2.5" x14ac:dyDescent="0.25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2.5" x14ac:dyDescent="0.25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2.5" x14ac:dyDescent="0.25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2.5" x14ac:dyDescent="0.25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2.5" x14ac:dyDescent="0.25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2.5" x14ac:dyDescent="0.25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2.5" x14ac:dyDescent="0.25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2.5" x14ac:dyDescent="0.25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2.5" x14ac:dyDescent="0.25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2.5" x14ac:dyDescent="0.25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2.5" x14ac:dyDescent="0.25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2.5" x14ac:dyDescent="0.25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2.5" x14ac:dyDescent="0.25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2.5" x14ac:dyDescent="0.25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2.5" x14ac:dyDescent="0.25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2.5" x14ac:dyDescent="0.25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2.5" x14ac:dyDescent="0.25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2.5" x14ac:dyDescent="0.25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2.5" x14ac:dyDescent="0.25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2.5" x14ac:dyDescent="0.25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2.5" x14ac:dyDescent="0.25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2.5" x14ac:dyDescent="0.25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2.5" x14ac:dyDescent="0.25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2.5" x14ac:dyDescent="0.25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2.5" x14ac:dyDescent="0.25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2.5" x14ac:dyDescent="0.25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2.5" x14ac:dyDescent="0.25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2.5" x14ac:dyDescent="0.25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2.5" x14ac:dyDescent="0.25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2.5" x14ac:dyDescent="0.25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2.5" x14ac:dyDescent="0.25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2.5" x14ac:dyDescent="0.25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2.5" x14ac:dyDescent="0.25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2.5" x14ac:dyDescent="0.25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2.5" x14ac:dyDescent="0.25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2.5" x14ac:dyDescent="0.25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2.5" x14ac:dyDescent="0.25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2.5" x14ac:dyDescent="0.25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2.5" x14ac:dyDescent="0.25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2.5" x14ac:dyDescent="0.25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2.5" x14ac:dyDescent="0.25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2.5" x14ac:dyDescent="0.25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2.5" x14ac:dyDescent="0.25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2.5" x14ac:dyDescent="0.25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2.5" x14ac:dyDescent="0.25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2.5" x14ac:dyDescent="0.25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2.5" x14ac:dyDescent="0.25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2.5" x14ac:dyDescent="0.25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2.5" x14ac:dyDescent="0.25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2.5" x14ac:dyDescent="0.25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2.5" x14ac:dyDescent="0.25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2.5" x14ac:dyDescent="0.25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2.5" x14ac:dyDescent="0.25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2.5" x14ac:dyDescent="0.25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2.5" x14ac:dyDescent="0.25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2.5" x14ac:dyDescent="0.25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2.5" x14ac:dyDescent="0.25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2.5" x14ac:dyDescent="0.25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2.5" x14ac:dyDescent="0.25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2.5" x14ac:dyDescent="0.25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2.5" x14ac:dyDescent="0.25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2.5" x14ac:dyDescent="0.25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2.5" x14ac:dyDescent="0.25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2.5" x14ac:dyDescent="0.25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2.5" x14ac:dyDescent="0.25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2.5" x14ac:dyDescent="0.25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2.5" x14ac:dyDescent="0.25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2.5" x14ac:dyDescent="0.25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2.5" x14ac:dyDescent="0.25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2.5" x14ac:dyDescent="0.25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2.5" x14ac:dyDescent="0.25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2.5" x14ac:dyDescent="0.25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2.5" x14ac:dyDescent="0.25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2.5" x14ac:dyDescent="0.25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2.5" x14ac:dyDescent="0.25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2.5" x14ac:dyDescent="0.25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2.5" x14ac:dyDescent="0.25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2.5" x14ac:dyDescent="0.25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2.5" x14ac:dyDescent="0.25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2.5" x14ac:dyDescent="0.25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2.5" x14ac:dyDescent="0.25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2.5" x14ac:dyDescent="0.25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2.5" x14ac:dyDescent="0.25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2.5" x14ac:dyDescent="0.25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2.5" x14ac:dyDescent="0.25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2.5" x14ac:dyDescent="0.25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2.5" x14ac:dyDescent="0.25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2.5" x14ac:dyDescent="0.25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2.5" x14ac:dyDescent="0.25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2.5" x14ac:dyDescent="0.25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2.5" x14ac:dyDescent="0.25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2.5" x14ac:dyDescent="0.25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2.5" x14ac:dyDescent="0.25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2.5" x14ac:dyDescent="0.25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2.5" x14ac:dyDescent="0.25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2.5" x14ac:dyDescent="0.25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2.5" x14ac:dyDescent="0.25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2.5" x14ac:dyDescent="0.25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2.5" x14ac:dyDescent="0.25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2.5" x14ac:dyDescent="0.25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2.5" x14ac:dyDescent="0.25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2.5" x14ac:dyDescent="0.25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2.5" x14ac:dyDescent="0.25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2.5" x14ac:dyDescent="0.25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2.5" x14ac:dyDescent="0.25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2.5" x14ac:dyDescent="0.25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2.5" x14ac:dyDescent="0.25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2.5" x14ac:dyDescent="0.25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2.5" x14ac:dyDescent="0.25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2.5" x14ac:dyDescent="0.25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2.5" x14ac:dyDescent="0.25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2.5" x14ac:dyDescent="0.25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2.5" x14ac:dyDescent="0.25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2.5" x14ac:dyDescent="0.25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2.5" x14ac:dyDescent="0.25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2.5" x14ac:dyDescent="0.25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2.5" x14ac:dyDescent="0.25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2.5" x14ac:dyDescent="0.25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2.5" x14ac:dyDescent="0.25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2.5" x14ac:dyDescent="0.25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2.5" x14ac:dyDescent="0.25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2.5" x14ac:dyDescent="0.25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2.5" x14ac:dyDescent="0.25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2.5" x14ac:dyDescent="0.25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2.5" x14ac:dyDescent="0.25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2.5" x14ac:dyDescent="0.25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2.5" x14ac:dyDescent="0.25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2.5" x14ac:dyDescent="0.25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2.5" x14ac:dyDescent="0.25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2.5" x14ac:dyDescent="0.25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2.5" x14ac:dyDescent="0.25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2.5" x14ac:dyDescent="0.25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2.5" x14ac:dyDescent="0.25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2.5" x14ac:dyDescent="0.25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2.5" x14ac:dyDescent="0.25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2.5" x14ac:dyDescent="0.25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2.5" x14ac:dyDescent="0.25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2.5" x14ac:dyDescent="0.25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2.5" x14ac:dyDescent="0.25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2.5" x14ac:dyDescent="0.25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2.5" x14ac:dyDescent="0.25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2.5" x14ac:dyDescent="0.25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2.5" x14ac:dyDescent="0.25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2.5" x14ac:dyDescent="0.25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2.5" x14ac:dyDescent="0.25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2.5" x14ac:dyDescent="0.25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2.5" x14ac:dyDescent="0.25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2.5" x14ac:dyDescent="0.25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2.5" x14ac:dyDescent="0.25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2.5" x14ac:dyDescent="0.25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2.5" x14ac:dyDescent="0.25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2.5" x14ac:dyDescent="0.25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2.5" x14ac:dyDescent="0.25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2.5" x14ac:dyDescent="0.25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2.5" x14ac:dyDescent="0.25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2.5" x14ac:dyDescent="0.25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2.5" x14ac:dyDescent="0.25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2.5" x14ac:dyDescent="0.25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2.5" x14ac:dyDescent="0.25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2.5" x14ac:dyDescent="0.25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2.5" x14ac:dyDescent="0.25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2.5" x14ac:dyDescent="0.25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2.5" x14ac:dyDescent="0.25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2.5" x14ac:dyDescent="0.25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2.5" x14ac:dyDescent="0.25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2.5" x14ac:dyDescent="0.25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2.5" x14ac:dyDescent="0.25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2.5" x14ac:dyDescent="0.25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2.5" x14ac:dyDescent="0.25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2.5" x14ac:dyDescent="0.25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2.5" x14ac:dyDescent="0.25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2.5" x14ac:dyDescent="0.25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2.5" x14ac:dyDescent="0.25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2.5" x14ac:dyDescent="0.25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2.5" x14ac:dyDescent="0.25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2.5" x14ac:dyDescent="0.25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2.5" x14ac:dyDescent="0.25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2.5" x14ac:dyDescent="0.25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2.5" x14ac:dyDescent="0.25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2.5" x14ac:dyDescent="0.25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2.5" x14ac:dyDescent="0.25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2.5" x14ac:dyDescent="0.25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2.5" x14ac:dyDescent="0.25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2.5" x14ac:dyDescent="0.25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2.5" x14ac:dyDescent="0.25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2.5" x14ac:dyDescent="0.25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2.5" x14ac:dyDescent="0.25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2.5" x14ac:dyDescent="0.25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2.5" x14ac:dyDescent="0.25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2.5" x14ac:dyDescent="0.25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2.5" x14ac:dyDescent="0.25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2.5" x14ac:dyDescent="0.25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2.5" x14ac:dyDescent="0.25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2.5" x14ac:dyDescent="0.25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2.5" x14ac:dyDescent="0.25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2.5" x14ac:dyDescent="0.25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2.5" x14ac:dyDescent="0.25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2.5" x14ac:dyDescent="0.25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2.5" x14ac:dyDescent="0.25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2.5" x14ac:dyDescent="0.25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2.5" x14ac:dyDescent="0.25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2.5" x14ac:dyDescent="0.25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2.5" x14ac:dyDescent="0.25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2.5" x14ac:dyDescent="0.25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2.5" x14ac:dyDescent="0.25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2.5" x14ac:dyDescent="0.25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2.5" x14ac:dyDescent="0.25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2.5" x14ac:dyDescent="0.25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2.5" x14ac:dyDescent="0.25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2.5" x14ac:dyDescent="0.25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2.5" x14ac:dyDescent="0.25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2.5" x14ac:dyDescent="0.25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2.5" x14ac:dyDescent="0.25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2.5" x14ac:dyDescent="0.25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2.5" x14ac:dyDescent="0.25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2.5" x14ac:dyDescent="0.25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2.5" x14ac:dyDescent="0.25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2.5" x14ac:dyDescent="0.25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2.5" x14ac:dyDescent="0.25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2.5" x14ac:dyDescent="0.25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2.5" x14ac:dyDescent="0.25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2.5" x14ac:dyDescent="0.25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2.5" x14ac:dyDescent="0.25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2.5" x14ac:dyDescent="0.25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2.5" x14ac:dyDescent="0.25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2.5" x14ac:dyDescent="0.25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2.5" x14ac:dyDescent="0.25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2.5" x14ac:dyDescent="0.25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2.5" x14ac:dyDescent="0.25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2.5" x14ac:dyDescent="0.25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2.5" x14ac:dyDescent="0.25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2.5" x14ac:dyDescent="0.25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2.5" x14ac:dyDescent="0.25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2.5" x14ac:dyDescent="0.25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2.5" x14ac:dyDescent="0.25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2.5" x14ac:dyDescent="0.25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2.5" x14ac:dyDescent="0.25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2.5" x14ac:dyDescent="0.25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2.5" x14ac:dyDescent="0.25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2.5" x14ac:dyDescent="0.25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2.5" x14ac:dyDescent="0.25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2.5" x14ac:dyDescent="0.25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2.5" x14ac:dyDescent="0.25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2.5" x14ac:dyDescent="0.25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2.5" x14ac:dyDescent="0.25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2.5" x14ac:dyDescent="0.25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2.5" x14ac:dyDescent="0.25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2.5" x14ac:dyDescent="0.25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2.5" x14ac:dyDescent="0.25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2.5" x14ac:dyDescent="0.25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2.5" x14ac:dyDescent="0.25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2.5" x14ac:dyDescent="0.25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2.5" x14ac:dyDescent="0.25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2.5" x14ac:dyDescent="0.25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2.5" x14ac:dyDescent="0.25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2.5" x14ac:dyDescent="0.25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2.5" x14ac:dyDescent="0.25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2.5" x14ac:dyDescent="0.25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2.5" x14ac:dyDescent="0.25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2.5" x14ac:dyDescent="0.25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2.5" x14ac:dyDescent="0.25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2.5" x14ac:dyDescent="0.25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2.5" x14ac:dyDescent="0.25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2.5" x14ac:dyDescent="0.25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2.5" x14ac:dyDescent="0.25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2.5" x14ac:dyDescent="0.25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2.5" x14ac:dyDescent="0.25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2.5" x14ac:dyDescent="0.25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2.5" x14ac:dyDescent="0.25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2.5" x14ac:dyDescent="0.25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2.5" x14ac:dyDescent="0.25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2.5" x14ac:dyDescent="0.25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2.5" x14ac:dyDescent="0.25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2.5" x14ac:dyDescent="0.25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2.5" x14ac:dyDescent="0.25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2.5" x14ac:dyDescent="0.25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2.5" x14ac:dyDescent="0.25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2.5" x14ac:dyDescent="0.25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2.5" x14ac:dyDescent="0.25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2.5" x14ac:dyDescent="0.25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2.5" x14ac:dyDescent="0.25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2.5" x14ac:dyDescent="0.25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2.5" x14ac:dyDescent="0.25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2.5" x14ac:dyDescent="0.25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2.5" x14ac:dyDescent="0.25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2.5" x14ac:dyDescent="0.25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2.5" x14ac:dyDescent="0.25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2.5" x14ac:dyDescent="0.25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2.5" x14ac:dyDescent="0.25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2.5" x14ac:dyDescent="0.25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2.5" x14ac:dyDescent="0.25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2.5" x14ac:dyDescent="0.25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2.5" x14ac:dyDescent="0.25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2.5" x14ac:dyDescent="0.25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2.5" x14ac:dyDescent="0.25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2.5" x14ac:dyDescent="0.25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2.5" x14ac:dyDescent="0.25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2.5" x14ac:dyDescent="0.25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2.5" x14ac:dyDescent="0.25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2.5" x14ac:dyDescent="0.25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2.5" x14ac:dyDescent="0.25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2.5" x14ac:dyDescent="0.25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2.5" x14ac:dyDescent="0.25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2.5" x14ac:dyDescent="0.25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2.5" x14ac:dyDescent="0.25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2.5" x14ac:dyDescent="0.25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2.5" x14ac:dyDescent="0.25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2.5" x14ac:dyDescent="0.25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2.5" x14ac:dyDescent="0.25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2.5" x14ac:dyDescent="0.25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2.5" x14ac:dyDescent="0.25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2.5" x14ac:dyDescent="0.25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2.5" x14ac:dyDescent="0.25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2.5" x14ac:dyDescent="0.25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2.5" x14ac:dyDescent="0.25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2.5" x14ac:dyDescent="0.25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2.5" x14ac:dyDescent="0.25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2.5" x14ac:dyDescent="0.25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2.5" x14ac:dyDescent="0.25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2.5" x14ac:dyDescent="0.25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2.5" x14ac:dyDescent="0.25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2.5" x14ac:dyDescent="0.25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2.5" x14ac:dyDescent="0.25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2.5" x14ac:dyDescent="0.25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2.5" x14ac:dyDescent="0.25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2.5" x14ac:dyDescent="0.25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2.5" x14ac:dyDescent="0.25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2.5" x14ac:dyDescent="0.25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2.5" x14ac:dyDescent="0.25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2.5" x14ac:dyDescent="0.25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2.5" x14ac:dyDescent="0.25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2.5" x14ac:dyDescent="0.25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2.5" x14ac:dyDescent="0.25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2.5" x14ac:dyDescent="0.25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2.5" x14ac:dyDescent="0.25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2.5" x14ac:dyDescent="0.25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2.5" x14ac:dyDescent="0.25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2.5" x14ac:dyDescent="0.25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2.5" x14ac:dyDescent="0.25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2.5" x14ac:dyDescent="0.25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2.5" x14ac:dyDescent="0.25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2.5" x14ac:dyDescent="0.25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2.5" x14ac:dyDescent="0.25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2.5" x14ac:dyDescent="0.25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2.5" x14ac:dyDescent="0.25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2.5" x14ac:dyDescent="0.25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2.5" x14ac:dyDescent="0.25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2.5" x14ac:dyDescent="0.25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2.5" x14ac:dyDescent="0.25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2.5" x14ac:dyDescent="0.25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2.5" x14ac:dyDescent="0.25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2.5" x14ac:dyDescent="0.25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2.5" x14ac:dyDescent="0.25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2.5" x14ac:dyDescent="0.25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2.5" x14ac:dyDescent="0.25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2.5" x14ac:dyDescent="0.25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2.5" x14ac:dyDescent="0.25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2.5" x14ac:dyDescent="0.25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2.5" x14ac:dyDescent="0.25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2.5" x14ac:dyDescent="0.25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2.5" x14ac:dyDescent="0.25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2.5" x14ac:dyDescent="0.25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2.5" x14ac:dyDescent="0.25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2.5" x14ac:dyDescent="0.25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2.5" x14ac:dyDescent="0.25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2.5" x14ac:dyDescent="0.25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2.5" x14ac:dyDescent="0.25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2.5" x14ac:dyDescent="0.25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2.5" x14ac:dyDescent="0.25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2.5" x14ac:dyDescent="0.25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2.5" x14ac:dyDescent="0.25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2.5" x14ac:dyDescent="0.25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2.5" x14ac:dyDescent="0.25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2.5" x14ac:dyDescent="0.25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2.5" x14ac:dyDescent="0.25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2.5" x14ac:dyDescent="0.25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2.5" x14ac:dyDescent="0.25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2.5" x14ac:dyDescent="0.25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2.5" x14ac:dyDescent="0.25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2.5" x14ac:dyDescent="0.25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2.5" x14ac:dyDescent="0.25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2.5" x14ac:dyDescent="0.25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2.5" x14ac:dyDescent="0.25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2.5" x14ac:dyDescent="0.25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2.5" x14ac:dyDescent="0.25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2.5" x14ac:dyDescent="0.25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2.5" x14ac:dyDescent="0.25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2.5" x14ac:dyDescent="0.25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2.5" x14ac:dyDescent="0.25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2.5" x14ac:dyDescent="0.25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2.5" x14ac:dyDescent="0.25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2.5" x14ac:dyDescent="0.25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2.5" x14ac:dyDescent="0.25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2.5" x14ac:dyDescent="0.25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2.5" x14ac:dyDescent="0.25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2.5" x14ac:dyDescent="0.25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2.5" x14ac:dyDescent="0.25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2.5" x14ac:dyDescent="0.25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2.5" x14ac:dyDescent="0.25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2.5" x14ac:dyDescent="0.25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2.5" x14ac:dyDescent="0.25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2.5" x14ac:dyDescent="0.25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2.5" x14ac:dyDescent="0.25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2.5" x14ac:dyDescent="0.25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2.5" x14ac:dyDescent="0.25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2.5" x14ac:dyDescent="0.25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2.5" x14ac:dyDescent="0.25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2.5" x14ac:dyDescent="0.25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2.5" x14ac:dyDescent="0.25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2.5" x14ac:dyDescent="0.25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2.5" x14ac:dyDescent="0.25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2.5" x14ac:dyDescent="0.25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2.5" x14ac:dyDescent="0.25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2.5" x14ac:dyDescent="0.25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2.5" x14ac:dyDescent="0.25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2.5" x14ac:dyDescent="0.25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2.5" x14ac:dyDescent="0.25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2.5" x14ac:dyDescent="0.25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2.5" x14ac:dyDescent="0.25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2.5" x14ac:dyDescent="0.25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2.5" x14ac:dyDescent="0.25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2.5" x14ac:dyDescent="0.25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2.5" x14ac:dyDescent="0.25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2.5" x14ac:dyDescent="0.25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2.5" x14ac:dyDescent="0.25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2.5" x14ac:dyDescent="0.25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2.5" x14ac:dyDescent="0.25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2.5" x14ac:dyDescent="0.25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2.5" x14ac:dyDescent="0.25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2.5" x14ac:dyDescent="0.25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2.5" x14ac:dyDescent="0.25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2.5" x14ac:dyDescent="0.25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2.5" x14ac:dyDescent="0.25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2.5" x14ac:dyDescent="0.25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2.5" x14ac:dyDescent="0.25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2.5" x14ac:dyDescent="0.25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2.5" x14ac:dyDescent="0.25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2.5" x14ac:dyDescent="0.25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2.5" x14ac:dyDescent="0.25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2.5" x14ac:dyDescent="0.25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2.5" x14ac:dyDescent="0.25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2.5" x14ac:dyDescent="0.25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2.5" x14ac:dyDescent="0.25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2.5" x14ac:dyDescent="0.25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2.5" x14ac:dyDescent="0.25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2.5" x14ac:dyDescent="0.25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2.5" x14ac:dyDescent="0.25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2.5" x14ac:dyDescent="0.25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2.5" x14ac:dyDescent="0.25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2.5" x14ac:dyDescent="0.25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2.5" x14ac:dyDescent="0.25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2.5" x14ac:dyDescent="0.25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2.5" x14ac:dyDescent="0.25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2.5" x14ac:dyDescent="0.25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2.5" x14ac:dyDescent="0.25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2.5" x14ac:dyDescent="0.25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2.5" x14ac:dyDescent="0.25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2.5" x14ac:dyDescent="0.25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2.5" x14ac:dyDescent="0.25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2.5" x14ac:dyDescent="0.25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2.5" x14ac:dyDescent="0.25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2.5" x14ac:dyDescent="0.25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2.5" x14ac:dyDescent="0.25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2.5" x14ac:dyDescent="0.25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2.5" x14ac:dyDescent="0.25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2.5" x14ac:dyDescent="0.25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2.5" x14ac:dyDescent="0.25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2.5" x14ac:dyDescent="0.25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2.5" x14ac:dyDescent="0.25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2.5" x14ac:dyDescent="0.25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2.5" x14ac:dyDescent="0.25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2.5" x14ac:dyDescent="0.25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2.5" x14ac:dyDescent="0.25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2.5" x14ac:dyDescent="0.25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2.5" x14ac:dyDescent="0.25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2.5" x14ac:dyDescent="0.25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2.5" x14ac:dyDescent="0.25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2.5" x14ac:dyDescent="0.25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2.5" x14ac:dyDescent="0.25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2.5" x14ac:dyDescent="0.25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2.5" x14ac:dyDescent="0.25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2.5" x14ac:dyDescent="0.25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2.5" x14ac:dyDescent="0.25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2.5" x14ac:dyDescent="0.25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2.5" x14ac:dyDescent="0.25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2.5" x14ac:dyDescent="0.25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2.5" x14ac:dyDescent="0.25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2.5" x14ac:dyDescent="0.25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2.5" x14ac:dyDescent="0.25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2.5" x14ac:dyDescent="0.25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2.5" x14ac:dyDescent="0.25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2.5" x14ac:dyDescent="0.25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2.5" x14ac:dyDescent="0.25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2.5" x14ac:dyDescent="0.25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2.5" x14ac:dyDescent="0.25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2.5" x14ac:dyDescent="0.25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2.5" x14ac:dyDescent="0.25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2.5" x14ac:dyDescent="0.25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2.5" x14ac:dyDescent="0.25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2.5" x14ac:dyDescent="0.25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2.5" x14ac:dyDescent="0.25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2.5" x14ac:dyDescent="0.25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2.5" x14ac:dyDescent="0.25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2.5" x14ac:dyDescent="0.25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2.5" x14ac:dyDescent="0.25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2.5" x14ac:dyDescent="0.25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2.5" x14ac:dyDescent="0.25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2.5" x14ac:dyDescent="0.25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2.5" x14ac:dyDescent="0.25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2.5" x14ac:dyDescent="0.25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2.5" x14ac:dyDescent="0.25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2.5" x14ac:dyDescent="0.25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2.5" x14ac:dyDescent="0.25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2.5" x14ac:dyDescent="0.25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2.5" x14ac:dyDescent="0.25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2.5" x14ac:dyDescent="0.25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2.5" x14ac:dyDescent="0.25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2.5" x14ac:dyDescent="0.25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2.5" x14ac:dyDescent="0.25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2.5" x14ac:dyDescent="0.25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2.5" x14ac:dyDescent="0.25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2.5" x14ac:dyDescent="0.25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2.5" x14ac:dyDescent="0.25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2.5" x14ac:dyDescent="0.25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2.5" x14ac:dyDescent="0.25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2.5" x14ac:dyDescent="0.25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2.5" x14ac:dyDescent="0.25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2.5" x14ac:dyDescent="0.25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2.5" x14ac:dyDescent="0.25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2.5" x14ac:dyDescent="0.25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2.5" x14ac:dyDescent="0.25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2.5" x14ac:dyDescent="0.25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2.5" x14ac:dyDescent="0.25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2.5" x14ac:dyDescent="0.25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2.5" x14ac:dyDescent="0.25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2.5" x14ac:dyDescent="0.25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2.5" x14ac:dyDescent="0.25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2.5" x14ac:dyDescent="0.25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2.5" x14ac:dyDescent="0.25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2.5" x14ac:dyDescent="0.25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2.5" x14ac:dyDescent="0.25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2.5" x14ac:dyDescent="0.25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2.5" x14ac:dyDescent="0.25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2.5" x14ac:dyDescent="0.25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2.5" x14ac:dyDescent="0.25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2.5" x14ac:dyDescent="0.25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2.5" x14ac:dyDescent="0.25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2.5" x14ac:dyDescent="0.25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2.5" x14ac:dyDescent="0.25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2.5" x14ac:dyDescent="0.25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2.5" x14ac:dyDescent="0.25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2.5" x14ac:dyDescent="0.25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2.5" x14ac:dyDescent="0.25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2.5" x14ac:dyDescent="0.25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2.5" x14ac:dyDescent="0.25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2.5" x14ac:dyDescent="0.25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2.5" x14ac:dyDescent="0.25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2.5" x14ac:dyDescent="0.25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2.5" x14ac:dyDescent="0.25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2.5" x14ac:dyDescent="0.25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2.5" x14ac:dyDescent="0.25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2.5" x14ac:dyDescent="0.25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2.5" x14ac:dyDescent="0.25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2.5" x14ac:dyDescent="0.25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2.5" x14ac:dyDescent="0.25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2.5" x14ac:dyDescent="0.25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2.5" x14ac:dyDescent="0.25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2.5" x14ac:dyDescent="0.25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2.5" x14ac:dyDescent="0.25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2.5" x14ac:dyDescent="0.25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2.5" x14ac:dyDescent="0.25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2.5" x14ac:dyDescent="0.25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2.5" x14ac:dyDescent="0.25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2.5" x14ac:dyDescent="0.25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2.5" x14ac:dyDescent="0.25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2.5" x14ac:dyDescent="0.25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2.5" x14ac:dyDescent="0.25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2.5" x14ac:dyDescent="0.25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2.5" x14ac:dyDescent="0.25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2.5" x14ac:dyDescent="0.25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2.5" x14ac:dyDescent="0.25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2.5" x14ac:dyDescent="0.25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2.5" x14ac:dyDescent="0.25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2.5" x14ac:dyDescent="0.25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2.5" x14ac:dyDescent="0.25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2.5" x14ac:dyDescent="0.25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2.5" x14ac:dyDescent="0.25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2.5" x14ac:dyDescent="0.25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2.5" x14ac:dyDescent="0.25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2.5" x14ac:dyDescent="0.25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2.5" x14ac:dyDescent="0.25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2.5" x14ac:dyDescent="0.25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2.5" x14ac:dyDescent="0.25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2.5" x14ac:dyDescent="0.25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2.5" x14ac:dyDescent="0.25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2.5" x14ac:dyDescent="0.25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2.5" x14ac:dyDescent="0.25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2.5" x14ac:dyDescent="0.25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2.5" x14ac:dyDescent="0.25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2.5" x14ac:dyDescent="0.25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2.5" x14ac:dyDescent="0.25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2.5" x14ac:dyDescent="0.25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2.5" x14ac:dyDescent="0.25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2.5" x14ac:dyDescent="0.25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2.5" x14ac:dyDescent="0.25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2.5" x14ac:dyDescent="0.25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2.5" x14ac:dyDescent="0.25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2.5" x14ac:dyDescent="0.25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2.5" x14ac:dyDescent="0.25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2.5" x14ac:dyDescent="0.25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2.5" x14ac:dyDescent="0.25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2.5" x14ac:dyDescent="0.25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2.5" x14ac:dyDescent="0.25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2.5" x14ac:dyDescent="0.25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2.5" x14ac:dyDescent="0.25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2.5" x14ac:dyDescent="0.25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2.5" x14ac:dyDescent="0.25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2.5" x14ac:dyDescent="0.25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2.5" x14ac:dyDescent="0.25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2.5" x14ac:dyDescent="0.25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2.5" x14ac:dyDescent="0.25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2.5" x14ac:dyDescent="0.25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2.5" x14ac:dyDescent="0.25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2.5" x14ac:dyDescent="0.25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2.5" x14ac:dyDescent="0.25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2.5" x14ac:dyDescent="0.25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2.5" x14ac:dyDescent="0.25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2.5" x14ac:dyDescent="0.25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2.5" x14ac:dyDescent="0.25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2.5" x14ac:dyDescent="0.25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2.5" x14ac:dyDescent="0.25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2.5" x14ac:dyDescent="0.25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2.5" x14ac:dyDescent="0.25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2.5" x14ac:dyDescent="0.25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2.5" x14ac:dyDescent="0.25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2.5" x14ac:dyDescent="0.25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2.5" x14ac:dyDescent="0.25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2.5" x14ac:dyDescent="0.25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2.5" x14ac:dyDescent="0.25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2.5" x14ac:dyDescent="0.25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2.5" x14ac:dyDescent="0.25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2.5" x14ac:dyDescent="0.25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2.5" x14ac:dyDescent="0.25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2.5" x14ac:dyDescent="0.25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2.5" x14ac:dyDescent="0.25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2.5" x14ac:dyDescent="0.25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2.5" x14ac:dyDescent="0.25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2.5" x14ac:dyDescent="0.25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2.5" x14ac:dyDescent="0.25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2.5" x14ac:dyDescent="0.25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2.5" x14ac:dyDescent="0.25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2.5" x14ac:dyDescent="0.25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2.5" x14ac:dyDescent="0.25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2.5" x14ac:dyDescent="0.25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2.5" x14ac:dyDescent="0.25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2.5" x14ac:dyDescent="0.25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2.5" x14ac:dyDescent="0.25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2.5" x14ac:dyDescent="0.25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2.5" x14ac:dyDescent="0.25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2.5" x14ac:dyDescent="0.25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2.5" x14ac:dyDescent="0.25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2.5" x14ac:dyDescent="0.25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2.5" x14ac:dyDescent="0.25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2.5" x14ac:dyDescent="0.25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2.5" x14ac:dyDescent="0.25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2.5" x14ac:dyDescent="0.25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2.5" x14ac:dyDescent="0.25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2.5" x14ac:dyDescent="0.25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2.5" x14ac:dyDescent="0.25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2.5" x14ac:dyDescent="0.25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2.5" x14ac:dyDescent="0.25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2.5" x14ac:dyDescent="0.25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2.5" x14ac:dyDescent="0.25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2.5" x14ac:dyDescent="0.25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2.5" x14ac:dyDescent="0.25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2.5" x14ac:dyDescent="0.25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2.5" x14ac:dyDescent="0.25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2.5" x14ac:dyDescent="0.25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2.5" x14ac:dyDescent="0.25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2.5" x14ac:dyDescent="0.25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2.5" x14ac:dyDescent="0.25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2.5" x14ac:dyDescent="0.25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2.5" x14ac:dyDescent="0.25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2.5" x14ac:dyDescent="0.25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2.5" x14ac:dyDescent="0.25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2.5" x14ac:dyDescent="0.25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2.5" x14ac:dyDescent="0.25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2.5" x14ac:dyDescent="0.25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2.5" x14ac:dyDescent="0.25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2.5" x14ac:dyDescent="0.25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2.5" x14ac:dyDescent="0.25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2.5" x14ac:dyDescent="0.25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2.5" x14ac:dyDescent="0.25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2.5" x14ac:dyDescent="0.25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2.5" x14ac:dyDescent="0.25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2.5" x14ac:dyDescent="0.25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2.5" x14ac:dyDescent="0.25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2.5" x14ac:dyDescent="0.25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2.5" x14ac:dyDescent="0.25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2.5" x14ac:dyDescent="0.25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2.5" x14ac:dyDescent="0.25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2.5" x14ac:dyDescent="0.25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2.5" x14ac:dyDescent="0.25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2.5" x14ac:dyDescent="0.25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2.5" x14ac:dyDescent="0.25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2.5" x14ac:dyDescent="0.25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2.5" x14ac:dyDescent="0.25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2.5" x14ac:dyDescent="0.25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2.5" x14ac:dyDescent="0.25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2.5" x14ac:dyDescent="0.25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2.5" x14ac:dyDescent="0.25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2.5" x14ac:dyDescent="0.25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2.5" x14ac:dyDescent="0.25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2.5" x14ac:dyDescent="0.25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2.5" x14ac:dyDescent="0.25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2.5" x14ac:dyDescent="0.25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2.5" x14ac:dyDescent="0.25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2.5" x14ac:dyDescent="0.25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2.5" x14ac:dyDescent="0.25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2.5" x14ac:dyDescent="0.25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2.5" x14ac:dyDescent="0.25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2.5" x14ac:dyDescent="0.25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2.5" x14ac:dyDescent="0.25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2.5" x14ac:dyDescent="0.25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2.5" x14ac:dyDescent="0.25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2.5" x14ac:dyDescent="0.25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2.5" x14ac:dyDescent="0.25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2.5" x14ac:dyDescent="0.25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2.5" x14ac:dyDescent="0.25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2.5" x14ac:dyDescent="0.25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2.5" x14ac:dyDescent="0.25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2.5" x14ac:dyDescent="0.25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2.5" x14ac:dyDescent="0.25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2.5" x14ac:dyDescent="0.25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2.5" x14ac:dyDescent="0.25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2.5" x14ac:dyDescent="0.25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2.5" x14ac:dyDescent="0.25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2.5" x14ac:dyDescent="0.25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2.5" x14ac:dyDescent="0.25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2.5" x14ac:dyDescent="0.25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2.5" x14ac:dyDescent="0.25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2.5" x14ac:dyDescent="0.25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2.5" x14ac:dyDescent="0.25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2.5" x14ac:dyDescent="0.25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2.5" x14ac:dyDescent="0.25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2.5" x14ac:dyDescent="0.25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2.5" x14ac:dyDescent="0.25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2.5" x14ac:dyDescent="0.25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2.5" x14ac:dyDescent="0.25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2.5" x14ac:dyDescent="0.25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2.5" x14ac:dyDescent="0.25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2.5" x14ac:dyDescent="0.25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2.5" x14ac:dyDescent="0.25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2.5" x14ac:dyDescent="0.25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2.5" x14ac:dyDescent="0.25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2.5" x14ac:dyDescent="0.25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2.5" x14ac:dyDescent="0.25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2.5" x14ac:dyDescent="0.25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2.5" x14ac:dyDescent="0.25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2.5" x14ac:dyDescent="0.25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2.5" x14ac:dyDescent="0.25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2.5" x14ac:dyDescent="0.25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2.5" x14ac:dyDescent="0.25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2.5" x14ac:dyDescent="0.25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2.5" x14ac:dyDescent="0.25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2.5" x14ac:dyDescent="0.25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2.5" x14ac:dyDescent="0.25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2.5" x14ac:dyDescent="0.25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2.5" x14ac:dyDescent="0.25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2.5" x14ac:dyDescent="0.25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2.5" x14ac:dyDescent="0.25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2.5" x14ac:dyDescent="0.25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2.5" x14ac:dyDescent="0.25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2.5" x14ac:dyDescent="0.25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2.5" x14ac:dyDescent="0.25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2.5" x14ac:dyDescent="0.25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2.5" x14ac:dyDescent="0.25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2.5" x14ac:dyDescent="0.25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2.5" x14ac:dyDescent="0.25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2.5" x14ac:dyDescent="0.25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2.5" x14ac:dyDescent="0.25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2.5" x14ac:dyDescent="0.25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2.5" x14ac:dyDescent="0.25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2.5" x14ac:dyDescent="0.25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2.5" x14ac:dyDescent="0.25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2.5" x14ac:dyDescent="0.25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2.5" x14ac:dyDescent="0.25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2.5" x14ac:dyDescent="0.25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2.5" x14ac:dyDescent="0.25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2.5" x14ac:dyDescent="0.25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2.5" x14ac:dyDescent="0.25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2.5" x14ac:dyDescent="0.25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2.5" x14ac:dyDescent="0.25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2.5" x14ac:dyDescent="0.25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2.5" x14ac:dyDescent="0.25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2.5" x14ac:dyDescent="0.25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2.5" x14ac:dyDescent="0.25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2.5" x14ac:dyDescent="0.25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2.5" x14ac:dyDescent="0.25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2.5" x14ac:dyDescent="0.25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2.5" x14ac:dyDescent="0.25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2.5" x14ac:dyDescent="0.25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2.5" x14ac:dyDescent="0.25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2.5" x14ac:dyDescent="0.25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2.5" x14ac:dyDescent="0.25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2.5" x14ac:dyDescent="0.25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2.5" x14ac:dyDescent="0.25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2.5" x14ac:dyDescent="0.25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2.5" x14ac:dyDescent="0.25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2.5" x14ac:dyDescent="0.25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2.5" x14ac:dyDescent="0.25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2.5" x14ac:dyDescent="0.25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2.5" x14ac:dyDescent="0.25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2.5" x14ac:dyDescent="0.25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2.5" x14ac:dyDescent="0.25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2.5" x14ac:dyDescent="0.25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2.5" x14ac:dyDescent="0.25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2.5" x14ac:dyDescent="0.25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2.5" x14ac:dyDescent="0.25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2.5" x14ac:dyDescent="0.25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2.5" x14ac:dyDescent="0.25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2.5" x14ac:dyDescent="0.25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2.5" x14ac:dyDescent="0.25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2.5" x14ac:dyDescent="0.25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2.5" x14ac:dyDescent="0.25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2.5" x14ac:dyDescent="0.25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2.5" x14ac:dyDescent="0.25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2.5" x14ac:dyDescent="0.25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2.5" x14ac:dyDescent="0.25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2.5" x14ac:dyDescent="0.25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2.5" x14ac:dyDescent="0.25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2.5" x14ac:dyDescent="0.25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2.5" x14ac:dyDescent="0.25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2.5" x14ac:dyDescent="0.25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2.5" x14ac:dyDescent="0.25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2.5" x14ac:dyDescent="0.25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2.5" x14ac:dyDescent="0.25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2.5" x14ac:dyDescent="0.25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2.5" x14ac:dyDescent="0.25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2.5" x14ac:dyDescent="0.25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2.5" x14ac:dyDescent="0.25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2.5" x14ac:dyDescent="0.25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2.5" x14ac:dyDescent="0.25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2.5" x14ac:dyDescent="0.25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2.5" x14ac:dyDescent="0.25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2.5" x14ac:dyDescent="0.25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2.5" x14ac:dyDescent="0.25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2.5" x14ac:dyDescent="0.25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2.5" x14ac:dyDescent="0.25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2.5" x14ac:dyDescent="0.25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2.5" x14ac:dyDescent="0.25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2.5" x14ac:dyDescent="0.25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2.5" x14ac:dyDescent="0.25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2.5" x14ac:dyDescent="0.25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2.5" x14ac:dyDescent="0.25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2.5" x14ac:dyDescent="0.25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2.5" x14ac:dyDescent="0.25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2.5" x14ac:dyDescent="0.25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2.5" x14ac:dyDescent="0.25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2.5" x14ac:dyDescent="0.25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2.5" x14ac:dyDescent="0.25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2.5" x14ac:dyDescent="0.25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2.5" x14ac:dyDescent="0.25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2.5" x14ac:dyDescent="0.25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2.5" x14ac:dyDescent="0.25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2.5" x14ac:dyDescent="0.25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2.5" x14ac:dyDescent="0.25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2.5" x14ac:dyDescent="0.25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2.5" x14ac:dyDescent="0.25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2.5" x14ac:dyDescent="0.25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2.5" x14ac:dyDescent="0.25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2.5" x14ac:dyDescent="0.25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2.5" x14ac:dyDescent="0.25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2.5" x14ac:dyDescent="0.25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2.5" x14ac:dyDescent="0.25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2.5" x14ac:dyDescent="0.25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2.5" x14ac:dyDescent="0.25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2.5" x14ac:dyDescent="0.25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2.5" x14ac:dyDescent="0.25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2.5" x14ac:dyDescent="0.25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2.5" x14ac:dyDescent="0.25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2.5" x14ac:dyDescent="0.25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2.5" x14ac:dyDescent="0.25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2.5" x14ac:dyDescent="0.25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2.5" x14ac:dyDescent="0.25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2.5" x14ac:dyDescent="0.25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2.5" x14ac:dyDescent="0.25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2.5" x14ac:dyDescent="0.25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2.5" x14ac:dyDescent="0.25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2.5" x14ac:dyDescent="0.25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2.5" x14ac:dyDescent="0.25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2.5" x14ac:dyDescent="0.25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2.5" x14ac:dyDescent="0.25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2.5" x14ac:dyDescent="0.25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2.5" x14ac:dyDescent="0.25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2.5" x14ac:dyDescent="0.25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2.5" x14ac:dyDescent="0.25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2.5" x14ac:dyDescent="0.25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2.5" x14ac:dyDescent="0.25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2.5" x14ac:dyDescent="0.25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2.5" x14ac:dyDescent="0.25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2.5" x14ac:dyDescent="0.25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2.5" x14ac:dyDescent="0.25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2.5" x14ac:dyDescent="0.25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2.5" x14ac:dyDescent="0.25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2.5" x14ac:dyDescent="0.25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2.5" x14ac:dyDescent="0.25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2.5" x14ac:dyDescent="0.25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2.5" x14ac:dyDescent="0.25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2.5" x14ac:dyDescent="0.25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2.5" x14ac:dyDescent="0.25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2.5" x14ac:dyDescent="0.25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2.5" x14ac:dyDescent="0.25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2.5" x14ac:dyDescent="0.25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2.5" x14ac:dyDescent="0.25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2.5" x14ac:dyDescent="0.25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2.5" x14ac:dyDescent="0.25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2.5" x14ac:dyDescent="0.25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2.5" x14ac:dyDescent="0.25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2.5" x14ac:dyDescent="0.25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2.5" x14ac:dyDescent="0.25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2.5" x14ac:dyDescent="0.25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2.5" x14ac:dyDescent="0.25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2.5" x14ac:dyDescent="0.25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2.5" x14ac:dyDescent="0.25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2.5" x14ac:dyDescent="0.25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2.5" x14ac:dyDescent="0.25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2.5" x14ac:dyDescent="0.25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2.5" x14ac:dyDescent="0.25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2.5" x14ac:dyDescent="0.25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2.5" x14ac:dyDescent="0.25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2.5" x14ac:dyDescent="0.25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2.5" x14ac:dyDescent="0.25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2.5" x14ac:dyDescent="0.25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2.5" x14ac:dyDescent="0.25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2.5" x14ac:dyDescent="0.25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2.5" x14ac:dyDescent="0.25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2.5" x14ac:dyDescent="0.25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2.5" x14ac:dyDescent="0.25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2.5" x14ac:dyDescent="0.25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2.5" x14ac:dyDescent="0.25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2.5" x14ac:dyDescent="0.25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2.5" x14ac:dyDescent="0.25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2.5" x14ac:dyDescent="0.25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2.5" x14ac:dyDescent="0.25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2.5" x14ac:dyDescent="0.25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2.5" x14ac:dyDescent="0.25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2.5" x14ac:dyDescent="0.25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2.5" x14ac:dyDescent="0.25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2.5" x14ac:dyDescent="0.25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2.5" x14ac:dyDescent="0.25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2.5" x14ac:dyDescent="0.25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2.5" x14ac:dyDescent="0.25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2.5" x14ac:dyDescent="0.25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2.5" x14ac:dyDescent="0.25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2.5" x14ac:dyDescent="0.25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2.5" x14ac:dyDescent="0.25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2.5" x14ac:dyDescent="0.25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2.5" x14ac:dyDescent="0.25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2.5" x14ac:dyDescent="0.25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2.5" x14ac:dyDescent="0.25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2.5" x14ac:dyDescent="0.25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2.5" x14ac:dyDescent="0.25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2.5" x14ac:dyDescent="0.25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2.5" x14ac:dyDescent="0.25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2.5" x14ac:dyDescent="0.25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2.5" x14ac:dyDescent="0.25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2.5" x14ac:dyDescent="0.25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2.5" x14ac:dyDescent="0.25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2.5" x14ac:dyDescent="0.25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2.5" x14ac:dyDescent="0.25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2.5" x14ac:dyDescent="0.25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2.5" x14ac:dyDescent="0.25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2.5" x14ac:dyDescent="0.25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2.5" x14ac:dyDescent="0.25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2.5" x14ac:dyDescent="0.25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2.5" x14ac:dyDescent="0.25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2.5" x14ac:dyDescent="0.25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2.5" x14ac:dyDescent="0.25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2.5" x14ac:dyDescent="0.25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2.5" x14ac:dyDescent="0.25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2.5" x14ac:dyDescent="0.25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2.5" x14ac:dyDescent="0.25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2.5" x14ac:dyDescent="0.25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2.5" x14ac:dyDescent="0.25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2.5" x14ac:dyDescent="0.25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2.5" x14ac:dyDescent="0.25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2.5" x14ac:dyDescent="0.25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2.5" x14ac:dyDescent="0.25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2.5" x14ac:dyDescent="0.25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2.5" x14ac:dyDescent="0.25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2.5" x14ac:dyDescent="0.25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2.5" x14ac:dyDescent="0.25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2.5" x14ac:dyDescent="0.25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2.5" x14ac:dyDescent="0.25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2.5" x14ac:dyDescent="0.25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2.5" x14ac:dyDescent="0.25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2.5" x14ac:dyDescent="0.25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2.5" x14ac:dyDescent="0.25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2.5" x14ac:dyDescent="0.25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2.5" x14ac:dyDescent="0.25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2.5" x14ac:dyDescent="0.25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2.5" x14ac:dyDescent="0.25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2.5" x14ac:dyDescent="0.25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2.5" x14ac:dyDescent="0.25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2.5" x14ac:dyDescent="0.25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2.5" x14ac:dyDescent="0.25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2.5" x14ac:dyDescent="0.25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2.5" x14ac:dyDescent="0.25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2.5" x14ac:dyDescent="0.25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2.5" x14ac:dyDescent="0.25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2.5" x14ac:dyDescent="0.25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2.5" x14ac:dyDescent="0.25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2.5" x14ac:dyDescent="0.25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2.5" x14ac:dyDescent="0.25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2.5" x14ac:dyDescent="0.25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2.5" x14ac:dyDescent="0.25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2.5" x14ac:dyDescent="0.25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2.5" x14ac:dyDescent="0.25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2.5" x14ac:dyDescent="0.25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2.5" x14ac:dyDescent="0.25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2.5" x14ac:dyDescent="0.25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2.5" x14ac:dyDescent="0.25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2.5" x14ac:dyDescent="0.25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2.5" x14ac:dyDescent="0.25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2.5" x14ac:dyDescent="0.25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2.5" x14ac:dyDescent="0.25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2.5" x14ac:dyDescent="0.25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2.5" x14ac:dyDescent="0.25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2.5" x14ac:dyDescent="0.25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2.5" x14ac:dyDescent="0.25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2.5" x14ac:dyDescent="0.25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2.5" x14ac:dyDescent="0.25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2.5" x14ac:dyDescent="0.25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2.5" x14ac:dyDescent="0.25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2.5" x14ac:dyDescent="0.25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2.5" x14ac:dyDescent="0.25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2.5" x14ac:dyDescent="0.25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2.5" x14ac:dyDescent="0.25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2.5" x14ac:dyDescent="0.25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2.5" x14ac:dyDescent="0.25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2.5" x14ac:dyDescent="0.25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2.5" x14ac:dyDescent="0.25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2.5" x14ac:dyDescent="0.25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2.5" x14ac:dyDescent="0.25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2.5" x14ac:dyDescent="0.25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2.5" x14ac:dyDescent="0.25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2.5" x14ac:dyDescent="0.25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2.5" x14ac:dyDescent="0.25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2.5" x14ac:dyDescent="0.25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2.5" x14ac:dyDescent="0.25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2.5" x14ac:dyDescent="0.25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2.5" x14ac:dyDescent="0.25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2.5" x14ac:dyDescent="0.25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2.5" x14ac:dyDescent="0.25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2.5" x14ac:dyDescent="0.25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2.5" x14ac:dyDescent="0.25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2.5" x14ac:dyDescent="0.25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2.5" x14ac:dyDescent="0.25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2.5" x14ac:dyDescent="0.25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2.5" x14ac:dyDescent="0.25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2.5" x14ac:dyDescent="0.25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2.5" x14ac:dyDescent="0.25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2.5" x14ac:dyDescent="0.25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2.5" x14ac:dyDescent="0.25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2.5" x14ac:dyDescent="0.25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2.5" x14ac:dyDescent="0.25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2.5" x14ac:dyDescent="0.25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2.5" x14ac:dyDescent="0.25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2.5" x14ac:dyDescent="0.25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2.5" x14ac:dyDescent="0.25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2.5" x14ac:dyDescent="0.25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2.5" x14ac:dyDescent="0.25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2.5" x14ac:dyDescent="0.25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2.5" x14ac:dyDescent="0.25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2.5" x14ac:dyDescent="0.25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2.5" x14ac:dyDescent="0.25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2.5" x14ac:dyDescent="0.25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2.5" x14ac:dyDescent="0.25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2.5" x14ac:dyDescent="0.25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2.5" x14ac:dyDescent="0.25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2.5" x14ac:dyDescent="0.25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2.5" x14ac:dyDescent="0.25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2.5" x14ac:dyDescent="0.25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2.5" x14ac:dyDescent="0.25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2.5" x14ac:dyDescent="0.25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2.5" x14ac:dyDescent="0.25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2.5" x14ac:dyDescent="0.25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2.5" x14ac:dyDescent="0.25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2.5" x14ac:dyDescent="0.25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2.5" x14ac:dyDescent="0.25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2.5" x14ac:dyDescent="0.25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2.5" x14ac:dyDescent="0.25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2.5" x14ac:dyDescent="0.25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2.5" x14ac:dyDescent="0.25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2.5" x14ac:dyDescent="0.25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2.5" x14ac:dyDescent="0.25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2.5" x14ac:dyDescent="0.25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2.5" x14ac:dyDescent="0.25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2.5" x14ac:dyDescent="0.25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2.5" x14ac:dyDescent="0.25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2.5" x14ac:dyDescent="0.25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2.5" x14ac:dyDescent="0.25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2.5" x14ac:dyDescent="0.25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2.5" x14ac:dyDescent="0.25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2.5" x14ac:dyDescent="0.25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2.5" x14ac:dyDescent="0.25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2.5" x14ac:dyDescent="0.25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2.5" x14ac:dyDescent="0.25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2.5" x14ac:dyDescent="0.25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2.5" x14ac:dyDescent="0.25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2.5" x14ac:dyDescent="0.25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2.5" x14ac:dyDescent="0.25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2.5" x14ac:dyDescent="0.25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2.5" x14ac:dyDescent="0.25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2.5" x14ac:dyDescent="0.25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2.5" x14ac:dyDescent="0.25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2.5" x14ac:dyDescent="0.25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2.5" x14ac:dyDescent="0.25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2.5" x14ac:dyDescent="0.25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2.5" x14ac:dyDescent="0.25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2.5" x14ac:dyDescent="0.25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2.5" x14ac:dyDescent="0.25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2.5" x14ac:dyDescent="0.25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2.5" x14ac:dyDescent="0.25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2.5" x14ac:dyDescent="0.25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2.5" x14ac:dyDescent="0.25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2.5" x14ac:dyDescent="0.25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2.5" x14ac:dyDescent="0.25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2.5" x14ac:dyDescent="0.25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2.5" x14ac:dyDescent="0.25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2.5" x14ac:dyDescent="0.25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2.5" x14ac:dyDescent="0.25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2.5" x14ac:dyDescent="0.25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2.5" x14ac:dyDescent="0.25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2.5" x14ac:dyDescent="0.25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2.5" x14ac:dyDescent="0.25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2.5" x14ac:dyDescent="0.25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2.5" x14ac:dyDescent="0.25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2.5" x14ac:dyDescent="0.25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2.5" x14ac:dyDescent="0.25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2.5" x14ac:dyDescent="0.25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2.5" x14ac:dyDescent="0.25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2.5" x14ac:dyDescent="0.25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2.5" x14ac:dyDescent="0.25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2.5" x14ac:dyDescent="0.25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2.5" x14ac:dyDescent="0.25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2.5" x14ac:dyDescent="0.25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2.5" x14ac:dyDescent="0.25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2.5" x14ac:dyDescent="0.25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2.5" x14ac:dyDescent="0.25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2.5" x14ac:dyDescent="0.25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2.5" x14ac:dyDescent="0.25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2.5" x14ac:dyDescent="0.25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2.5" x14ac:dyDescent="0.25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2.5" x14ac:dyDescent="0.25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2.5" x14ac:dyDescent="0.25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2.5" x14ac:dyDescent="0.25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2.5" x14ac:dyDescent="0.25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2.5" x14ac:dyDescent="0.25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2.5" x14ac:dyDescent="0.25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2.5" x14ac:dyDescent="0.25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2.5" x14ac:dyDescent="0.25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2.5" x14ac:dyDescent="0.25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2.5" x14ac:dyDescent="0.25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2.5" x14ac:dyDescent="0.25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2.5" x14ac:dyDescent="0.25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2.5" x14ac:dyDescent="0.25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2.5" x14ac:dyDescent="0.25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2.5" x14ac:dyDescent="0.25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2.5" x14ac:dyDescent="0.25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2.5" x14ac:dyDescent="0.25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2.5" x14ac:dyDescent="0.25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2.5" x14ac:dyDescent="0.25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2.5" x14ac:dyDescent="0.25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2.5" x14ac:dyDescent="0.25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2.5" x14ac:dyDescent="0.25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2.5" x14ac:dyDescent="0.25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2.5" x14ac:dyDescent="0.25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2.5" x14ac:dyDescent="0.25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2.5" x14ac:dyDescent="0.25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2.5" x14ac:dyDescent="0.25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2.5" x14ac:dyDescent="0.25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2.5" x14ac:dyDescent="0.25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2.5" x14ac:dyDescent="0.25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2.5" x14ac:dyDescent="0.25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2.5" x14ac:dyDescent="0.25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2.5" x14ac:dyDescent="0.25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2.5" x14ac:dyDescent="0.25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2.5" x14ac:dyDescent="0.25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2.5" x14ac:dyDescent="0.25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2.5" x14ac:dyDescent="0.25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2.5" x14ac:dyDescent="0.25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2.5" x14ac:dyDescent="0.25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2.5" x14ac:dyDescent="0.25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2.5" x14ac:dyDescent="0.25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2.5" x14ac:dyDescent="0.25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2.5" x14ac:dyDescent="0.25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2.5" x14ac:dyDescent="0.25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2.5" x14ac:dyDescent="0.25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2.5" x14ac:dyDescent="0.25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2.5" x14ac:dyDescent="0.25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2.5" x14ac:dyDescent="0.25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2.5" x14ac:dyDescent="0.25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2.5" x14ac:dyDescent="0.25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2.5" x14ac:dyDescent="0.25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2.5" x14ac:dyDescent="0.25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2.5" x14ac:dyDescent="0.25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2.5" x14ac:dyDescent="0.25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2.5" x14ac:dyDescent="0.25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2.5" x14ac:dyDescent="0.25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2.5" x14ac:dyDescent="0.25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2.5" x14ac:dyDescent="0.25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2.5" x14ac:dyDescent="0.25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2.5" x14ac:dyDescent="0.25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2.5" x14ac:dyDescent="0.25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2.5" x14ac:dyDescent="0.25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2.5" x14ac:dyDescent="0.25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2.5" x14ac:dyDescent="0.25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2.5" x14ac:dyDescent="0.25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2.5" x14ac:dyDescent="0.25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2.5" x14ac:dyDescent="0.25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2.5" x14ac:dyDescent="0.25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2.5" x14ac:dyDescent="0.25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2.5" x14ac:dyDescent="0.25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2.5" x14ac:dyDescent="0.25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2.5" x14ac:dyDescent="0.25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2.5" x14ac:dyDescent="0.25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2.5" x14ac:dyDescent="0.25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2.5" x14ac:dyDescent="0.25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2.5" x14ac:dyDescent="0.25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2.5" x14ac:dyDescent="0.25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2.5" x14ac:dyDescent="0.25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2.5" x14ac:dyDescent="0.25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2.5" x14ac:dyDescent="0.25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2.5" x14ac:dyDescent="0.25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2.5" x14ac:dyDescent="0.25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2.5" x14ac:dyDescent="0.25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2.5" x14ac:dyDescent="0.25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2.5" x14ac:dyDescent="0.25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2.5" x14ac:dyDescent="0.25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2.5" x14ac:dyDescent="0.25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2.5" x14ac:dyDescent="0.25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2.5" x14ac:dyDescent="0.25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2.5" x14ac:dyDescent="0.25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2.5" x14ac:dyDescent="0.25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2.5" x14ac:dyDescent="0.25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2.5" x14ac:dyDescent="0.25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2.5" x14ac:dyDescent="0.25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2.5" x14ac:dyDescent="0.25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2.5" x14ac:dyDescent="0.25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2.5" x14ac:dyDescent="0.25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2.5" x14ac:dyDescent="0.25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2.5" x14ac:dyDescent="0.25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2.5" x14ac:dyDescent="0.25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2.5" x14ac:dyDescent="0.25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2.5" x14ac:dyDescent="0.25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2.5" x14ac:dyDescent="0.25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2.5" x14ac:dyDescent="0.25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2.5" x14ac:dyDescent="0.25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2.5" x14ac:dyDescent="0.25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2.5" x14ac:dyDescent="0.25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2.5" x14ac:dyDescent="0.25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2.5" x14ac:dyDescent="0.25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2.5" x14ac:dyDescent="0.25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2.5" x14ac:dyDescent="0.25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2.5" x14ac:dyDescent="0.25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2.5" x14ac:dyDescent="0.25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2.5" x14ac:dyDescent="0.25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2.5" x14ac:dyDescent="0.25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2.5" x14ac:dyDescent="0.25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2.5" x14ac:dyDescent="0.25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2.5" x14ac:dyDescent="0.25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2.5" x14ac:dyDescent="0.25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2.5" x14ac:dyDescent="0.25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2.5" x14ac:dyDescent="0.25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2.5" x14ac:dyDescent="0.25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2.5" x14ac:dyDescent="0.25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2.5" x14ac:dyDescent="0.25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2.5" x14ac:dyDescent="0.25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2.5" x14ac:dyDescent="0.25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2.5" x14ac:dyDescent="0.25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2.5" x14ac:dyDescent="0.25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2.5" x14ac:dyDescent="0.25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2.5" x14ac:dyDescent="0.25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2.5" x14ac:dyDescent="0.25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2.5" x14ac:dyDescent="0.25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2.5" x14ac:dyDescent="0.25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2.5" x14ac:dyDescent="0.25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2.5" x14ac:dyDescent="0.25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2.5" x14ac:dyDescent="0.25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2.5" x14ac:dyDescent="0.25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2.5" x14ac:dyDescent="0.25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2.5" x14ac:dyDescent="0.25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2.5" x14ac:dyDescent="0.25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2.5" x14ac:dyDescent="0.25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2.5" x14ac:dyDescent="0.25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2.5" x14ac:dyDescent="0.25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2.5" x14ac:dyDescent="0.25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2.5" x14ac:dyDescent="0.25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2.5" x14ac:dyDescent="0.25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2.5" x14ac:dyDescent="0.25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2.5" x14ac:dyDescent="0.25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2.5" x14ac:dyDescent="0.25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2.5" x14ac:dyDescent="0.25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2.5" x14ac:dyDescent="0.25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2.5" x14ac:dyDescent="0.25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2.5" x14ac:dyDescent="0.25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2.5" x14ac:dyDescent="0.25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2.5" x14ac:dyDescent="0.25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2.5" x14ac:dyDescent="0.25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2.5" x14ac:dyDescent="0.25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2.5" x14ac:dyDescent="0.25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2.5" x14ac:dyDescent="0.25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2.5" x14ac:dyDescent="0.25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2.5" x14ac:dyDescent="0.25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2.5" x14ac:dyDescent="0.25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2.5" x14ac:dyDescent="0.25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2.5" x14ac:dyDescent="0.25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2.5" x14ac:dyDescent="0.25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2.5" x14ac:dyDescent="0.25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2.5" x14ac:dyDescent="0.25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2.5" x14ac:dyDescent="0.25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2.5" x14ac:dyDescent="0.25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2.5" x14ac:dyDescent="0.25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2.5" x14ac:dyDescent="0.25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2.5" x14ac:dyDescent="0.25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2.5" x14ac:dyDescent="0.25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2.5" x14ac:dyDescent="0.25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2.5" x14ac:dyDescent="0.25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2.5" x14ac:dyDescent="0.25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2.5" x14ac:dyDescent="0.25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2.5" x14ac:dyDescent="0.25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2.5" x14ac:dyDescent="0.25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2.5" x14ac:dyDescent="0.25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2.5" x14ac:dyDescent="0.25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2.5" x14ac:dyDescent="0.25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2.5" x14ac:dyDescent="0.25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2.5" x14ac:dyDescent="0.25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2.5" x14ac:dyDescent="0.25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2.5" x14ac:dyDescent="0.25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2.5" x14ac:dyDescent="0.25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2.5" x14ac:dyDescent="0.25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2.5" x14ac:dyDescent="0.25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2.5" x14ac:dyDescent="0.25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2.5" x14ac:dyDescent="0.25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2.5" x14ac:dyDescent="0.25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2.5" x14ac:dyDescent="0.25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2.5" x14ac:dyDescent="0.25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2.5" x14ac:dyDescent="0.25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2.5" x14ac:dyDescent="0.25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2.5" x14ac:dyDescent="0.25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2.5" x14ac:dyDescent="0.25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2.5" x14ac:dyDescent="0.25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2.5" x14ac:dyDescent="0.25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2.5" x14ac:dyDescent="0.25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2.5" x14ac:dyDescent="0.25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2.5" x14ac:dyDescent="0.25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2.5" x14ac:dyDescent="0.25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2.5" x14ac:dyDescent="0.25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2.5" x14ac:dyDescent="0.25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2.5" x14ac:dyDescent="0.25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2.5" x14ac:dyDescent="0.25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2.5" x14ac:dyDescent="0.25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2.5" x14ac:dyDescent="0.25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2.5" x14ac:dyDescent="0.25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2.5" x14ac:dyDescent="0.25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2.5" x14ac:dyDescent="0.25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2.5" x14ac:dyDescent="0.25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2.5" x14ac:dyDescent="0.25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2.5" x14ac:dyDescent="0.25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2.5" x14ac:dyDescent="0.25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2.5" x14ac:dyDescent="0.25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2.5" x14ac:dyDescent="0.25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2.5" x14ac:dyDescent="0.25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2.5" x14ac:dyDescent="0.25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2.5" x14ac:dyDescent="0.25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2.5" x14ac:dyDescent="0.25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2.5" x14ac:dyDescent="0.25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2.5" x14ac:dyDescent="0.25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2.5" x14ac:dyDescent="0.25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2.5" x14ac:dyDescent="0.25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2.5" x14ac:dyDescent="0.25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2.5" x14ac:dyDescent="0.25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2.5" x14ac:dyDescent="0.25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2.5" x14ac:dyDescent="0.25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2.5" x14ac:dyDescent="0.25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2.5" x14ac:dyDescent="0.25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2.5" x14ac:dyDescent="0.25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2.5" x14ac:dyDescent="0.25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2.5" x14ac:dyDescent="0.25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2.5" x14ac:dyDescent="0.25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2.5" x14ac:dyDescent="0.25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2.5" x14ac:dyDescent="0.25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2.5" x14ac:dyDescent="0.25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2.5" x14ac:dyDescent="0.25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2.5" x14ac:dyDescent="0.25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2.5" x14ac:dyDescent="0.25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2.5" x14ac:dyDescent="0.25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2.5" x14ac:dyDescent="0.25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2.5" x14ac:dyDescent="0.25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2.5" x14ac:dyDescent="0.25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2.5" x14ac:dyDescent="0.25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2.5" x14ac:dyDescent="0.25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2.5" x14ac:dyDescent="0.25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2.5" x14ac:dyDescent="0.25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2.5" x14ac:dyDescent="0.25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2.5" x14ac:dyDescent="0.25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2.5" x14ac:dyDescent="0.25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2.5" x14ac:dyDescent="0.25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2.5" x14ac:dyDescent="0.25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2.5" x14ac:dyDescent="0.25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2.5" x14ac:dyDescent="0.25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2.5" x14ac:dyDescent="0.25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2.5" x14ac:dyDescent="0.25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2.5" x14ac:dyDescent="0.25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2.5" x14ac:dyDescent="0.25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2.5" x14ac:dyDescent="0.25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2.5" x14ac:dyDescent="0.25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2.5" x14ac:dyDescent="0.25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2.5" x14ac:dyDescent="0.25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2.5" x14ac:dyDescent="0.25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2.5" x14ac:dyDescent="0.25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2.5" x14ac:dyDescent="0.25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2.5" x14ac:dyDescent="0.25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2.5" x14ac:dyDescent="0.25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2.5" x14ac:dyDescent="0.25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2.5" x14ac:dyDescent="0.25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2.5" x14ac:dyDescent="0.25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2.5" x14ac:dyDescent="0.25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2.5" x14ac:dyDescent="0.25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2.5" x14ac:dyDescent="0.25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2.5" x14ac:dyDescent="0.25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2.5" x14ac:dyDescent="0.25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2.5" x14ac:dyDescent="0.25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2.5" x14ac:dyDescent="0.25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2.5" x14ac:dyDescent="0.25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2.5" x14ac:dyDescent="0.25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2.5" x14ac:dyDescent="0.25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2.5" x14ac:dyDescent="0.25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2.5" x14ac:dyDescent="0.25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2.5" x14ac:dyDescent="0.25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2.5" x14ac:dyDescent="0.25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2.5" x14ac:dyDescent="0.25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2.5" x14ac:dyDescent="0.25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2.5" x14ac:dyDescent="0.25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2.5" x14ac:dyDescent="0.25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2.5" x14ac:dyDescent="0.25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2.5" x14ac:dyDescent="0.25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2.5" x14ac:dyDescent="0.25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2.5" x14ac:dyDescent="0.25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2.5" x14ac:dyDescent="0.25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2.5" x14ac:dyDescent="0.25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2.5" x14ac:dyDescent="0.25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2.5" x14ac:dyDescent="0.25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2.5" x14ac:dyDescent="0.25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2.5" x14ac:dyDescent="0.25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2.5" x14ac:dyDescent="0.25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2.5" x14ac:dyDescent="0.25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2.5" x14ac:dyDescent="0.25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2.5" x14ac:dyDescent="0.25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2.5" x14ac:dyDescent="0.25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2.5" x14ac:dyDescent="0.25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2.5" x14ac:dyDescent="0.25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2.5" x14ac:dyDescent="0.25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2.5" x14ac:dyDescent="0.25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2.5" x14ac:dyDescent="0.25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2.5" x14ac:dyDescent="0.25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2.5" x14ac:dyDescent="0.25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2.5" x14ac:dyDescent="0.25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2.5" x14ac:dyDescent="0.25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2.5" x14ac:dyDescent="0.25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2.5" x14ac:dyDescent="0.25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2.5" x14ac:dyDescent="0.25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2.5" x14ac:dyDescent="0.25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2.5" x14ac:dyDescent="0.25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2.5" x14ac:dyDescent="0.25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2.5" x14ac:dyDescent="0.25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2.5" x14ac:dyDescent="0.25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2.5" x14ac:dyDescent="0.25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2.5" x14ac:dyDescent="0.25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2.5" x14ac:dyDescent="0.25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2.5" x14ac:dyDescent="0.25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2.5" x14ac:dyDescent="0.25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2.5" x14ac:dyDescent="0.25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2.5" x14ac:dyDescent="0.25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2.5" x14ac:dyDescent="0.25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2.5" x14ac:dyDescent="0.25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2.5" x14ac:dyDescent="0.25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2.5" x14ac:dyDescent="0.25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2.5" x14ac:dyDescent="0.25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2.5" x14ac:dyDescent="0.25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2.5" x14ac:dyDescent="0.25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2.5" x14ac:dyDescent="0.25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2.5" x14ac:dyDescent="0.25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2.5" x14ac:dyDescent="0.25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2.5" x14ac:dyDescent="0.25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2.5" x14ac:dyDescent="0.25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2.5" x14ac:dyDescent="0.25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2.5" x14ac:dyDescent="0.25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2.5" x14ac:dyDescent="0.25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2.5" x14ac:dyDescent="0.25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2.5" x14ac:dyDescent="0.25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2.5" x14ac:dyDescent="0.25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2.5" x14ac:dyDescent="0.25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2.5" x14ac:dyDescent="0.25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2.5" x14ac:dyDescent="0.25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2.5" x14ac:dyDescent="0.25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2.5" x14ac:dyDescent="0.25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2.5" x14ac:dyDescent="0.25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2.5" x14ac:dyDescent="0.25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2.5" x14ac:dyDescent="0.25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2.5" x14ac:dyDescent="0.25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2.5" x14ac:dyDescent="0.25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2.5" x14ac:dyDescent="0.25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2.5" x14ac:dyDescent="0.25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2.5" x14ac:dyDescent="0.25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2.5" x14ac:dyDescent="0.25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2.5" x14ac:dyDescent="0.25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2.5" x14ac:dyDescent="0.25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2.5" x14ac:dyDescent="0.25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2.5" x14ac:dyDescent="0.25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2.5" x14ac:dyDescent="0.25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2.5" x14ac:dyDescent="0.25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2.5" x14ac:dyDescent="0.25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2.5" x14ac:dyDescent="0.25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2.5" x14ac:dyDescent="0.25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2.5" x14ac:dyDescent="0.25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2.5" x14ac:dyDescent="0.25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2.5" x14ac:dyDescent="0.25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2.5" x14ac:dyDescent="0.25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2.5" x14ac:dyDescent="0.25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2.5" x14ac:dyDescent="0.25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2.5" x14ac:dyDescent="0.25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2.5" x14ac:dyDescent="0.25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2.5" x14ac:dyDescent="0.25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2.5" x14ac:dyDescent="0.25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2.5" x14ac:dyDescent="0.25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2.5" x14ac:dyDescent="0.25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2.5" x14ac:dyDescent="0.25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2.5" x14ac:dyDescent="0.25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2.5" x14ac:dyDescent="0.25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2.5" x14ac:dyDescent="0.25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2.5" x14ac:dyDescent="0.25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2.5" x14ac:dyDescent="0.25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2.5" x14ac:dyDescent="0.25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2.5" x14ac:dyDescent="0.25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2.5" x14ac:dyDescent="0.25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2.5" x14ac:dyDescent="0.25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2.5" x14ac:dyDescent="0.25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2.5" x14ac:dyDescent="0.25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2.5" x14ac:dyDescent="0.25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2.5" x14ac:dyDescent="0.25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2.5" x14ac:dyDescent="0.25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2.5" x14ac:dyDescent="0.25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2.5" x14ac:dyDescent="0.25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2.5" x14ac:dyDescent="0.25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2.5" x14ac:dyDescent="0.25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2.5" x14ac:dyDescent="0.25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2.5" x14ac:dyDescent="0.25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2.5" x14ac:dyDescent="0.25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2.5" x14ac:dyDescent="0.25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2.5" x14ac:dyDescent="0.25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2.5" x14ac:dyDescent="0.25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2.5" x14ac:dyDescent="0.25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2.5" x14ac:dyDescent="0.25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2.5" x14ac:dyDescent="0.25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2.5" x14ac:dyDescent="0.25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2.5" x14ac:dyDescent="0.25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2.5" x14ac:dyDescent="0.25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2.5" x14ac:dyDescent="0.25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2.5" x14ac:dyDescent="0.25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2.5" x14ac:dyDescent="0.25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2.5" x14ac:dyDescent="0.25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2.5" x14ac:dyDescent="0.25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2.5" x14ac:dyDescent="0.25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2.5" x14ac:dyDescent="0.25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2.5" x14ac:dyDescent="0.25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2.5" x14ac:dyDescent="0.25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2.5" x14ac:dyDescent="0.25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2.5" x14ac:dyDescent="0.25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2.5" x14ac:dyDescent="0.25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2.5" x14ac:dyDescent="0.25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2.5" x14ac:dyDescent="0.25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2.5" x14ac:dyDescent="0.25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2.5" x14ac:dyDescent="0.25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2.5" x14ac:dyDescent="0.25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2.5" x14ac:dyDescent="0.25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2.5" x14ac:dyDescent="0.25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2.5" x14ac:dyDescent="0.25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2.5" x14ac:dyDescent="0.25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2.5" x14ac:dyDescent="0.25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2.5" x14ac:dyDescent="0.25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2.5" x14ac:dyDescent="0.25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2.5" x14ac:dyDescent="0.25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2.5" x14ac:dyDescent="0.25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2.5" x14ac:dyDescent="0.25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2.5" x14ac:dyDescent="0.25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2.5" x14ac:dyDescent="0.25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2.5" x14ac:dyDescent="0.25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2.5" x14ac:dyDescent="0.25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2.5" x14ac:dyDescent="0.25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2.5" x14ac:dyDescent="0.25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2.5" x14ac:dyDescent="0.25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2.5" x14ac:dyDescent="0.25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2.5" x14ac:dyDescent="0.25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2.5" x14ac:dyDescent="0.25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2.5" x14ac:dyDescent="0.25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2.5" x14ac:dyDescent="0.25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2.5" x14ac:dyDescent="0.25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2.5" x14ac:dyDescent="0.25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2.5" x14ac:dyDescent="0.25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2.5" x14ac:dyDescent="0.25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2.5" x14ac:dyDescent="0.25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2.5" x14ac:dyDescent="0.25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2.5" x14ac:dyDescent="0.25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2.5" x14ac:dyDescent="0.25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2.5" x14ac:dyDescent="0.25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2.5" x14ac:dyDescent="0.25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2.5" x14ac:dyDescent="0.25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2.5" x14ac:dyDescent="0.25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2.5" x14ac:dyDescent="0.25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2.5" x14ac:dyDescent="0.25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2.5" x14ac:dyDescent="0.25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2.5" x14ac:dyDescent="0.25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2.5" x14ac:dyDescent="0.25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2.5" x14ac:dyDescent="0.25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2.5" x14ac:dyDescent="0.25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2.5" x14ac:dyDescent="0.25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2.5" x14ac:dyDescent="0.25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2.5" x14ac:dyDescent="0.25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2.5" x14ac:dyDescent="0.25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2.5" x14ac:dyDescent="0.25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2.5" x14ac:dyDescent="0.25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2.5" x14ac:dyDescent="0.25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2.5" x14ac:dyDescent="0.25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2.5" x14ac:dyDescent="0.25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2.5" x14ac:dyDescent="0.25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2.5" x14ac:dyDescent="0.25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2.5" x14ac:dyDescent="0.25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2.5" x14ac:dyDescent="0.25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2.5" x14ac:dyDescent="0.25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2.5" x14ac:dyDescent="0.25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2.5" x14ac:dyDescent="0.25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2.5" x14ac:dyDescent="0.25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2.5" x14ac:dyDescent="0.25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2.5" x14ac:dyDescent="0.25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2.5" x14ac:dyDescent="0.25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2.5" x14ac:dyDescent="0.25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2.5" x14ac:dyDescent="0.25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2.5" x14ac:dyDescent="0.25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2.5" x14ac:dyDescent="0.25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2.5" x14ac:dyDescent="0.25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2.5" x14ac:dyDescent="0.25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2.5" x14ac:dyDescent="0.25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2.5" x14ac:dyDescent="0.25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2.5" x14ac:dyDescent="0.25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2.5" x14ac:dyDescent="0.25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2.5" x14ac:dyDescent="0.25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2.5" x14ac:dyDescent="0.25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2.5" x14ac:dyDescent="0.25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2.5" x14ac:dyDescent="0.25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2.5" x14ac:dyDescent="0.25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2.5" x14ac:dyDescent="0.25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2.5" x14ac:dyDescent="0.25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2.5" x14ac:dyDescent="0.25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2.5" x14ac:dyDescent="0.25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2.5" x14ac:dyDescent="0.25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2.5" x14ac:dyDescent="0.25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2.5" x14ac:dyDescent="0.25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2.5" x14ac:dyDescent="0.25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2.5" x14ac:dyDescent="0.25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2.5" x14ac:dyDescent="0.25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2.5" x14ac:dyDescent="0.25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2.5" x14ac:dyDescent="0.25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2.5" x14ac:dyDescent="0.25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2.5" x14ac:dyDescent="0.25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2.5" x14ac:dyDescent="0.25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2.5" x14ac:dyDescent="0.25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2.5" x14ac:dyDescent="0.25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2.5" x14ac:dyDescent="0.25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2.5" x14ac:dyDescent="0.25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2.5" x14ac:dyDescent="0.25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2.5" x14ac:dyDescent="0.25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2.5" x14ac:dyDescent="0.25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2.5" x14ac:dyDescent="0.25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2.5" x14ac:dyDescent="0.25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2.5" x14ac:dyDescent="0.25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2.5" x14ac:dyDescent="0.25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2.5" x14ac:dyDescent="0.25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2.5" x14ac:dyDescent="0.25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2.5" x14ac:dyDescent="0.25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2.5" x14ac:dyDescent="0.25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2.5" x14ac:dyDescent="0.25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2.5" x14ac:dyDescent="0.25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2.5" x14ac:dyDescent="0.25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2.5" x14ac:dyDescent="0.25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2.5" x14ac:dyDescent="0.25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2.5" x14ac:dyDescent="0.25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2.5" x14ac:dyDescent="0.25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2.5" x14ac:dyDescent="0.25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2.5" x14ac:dyDescent="0.25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2.5" x14ac:dyDescent="0.25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2.5" x14ac:dyDescent="0.25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2.5" x14ac:dyDescent="0.25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2.5" x14ac:dyDescent="0.25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2.5" x14ac:dyDescent="0.25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2.5" x14ac:dyDescent="0.25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2.5" x14ac:dyDescent="0.25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2.5" x14ac:dyDescent="0.25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2.5" x14ac:dyDescent="0.25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2.5" x14ac:dyDescent="0.25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2.5" x14ac:dyDescent="0.25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2.5" x14ac:dyDescent="0.25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2.5" x14ac:dyDescent="0.25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2.5" x14ac:dyDescent="0.25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2.5" x14ac:dyDescent="0.25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2.5" x14ac:dyDescent="0.25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2.5" x14ac:dyDescent="0.25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2.5" x14ac:dyDescent="0.25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2.5" x14ac:dyDescent="0.25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2.5" x14ac:dyDescent="0.25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2.5" x14ac:dyDescent="0.25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2.5" x14ac:dyDescent="0.25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2.5" x14ac:dyDescent="0.25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2.5" x14ac:dyDescent="0.25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2.5" x14ac:dyDescent="0.25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2.5" x14ac:dyDescent="0.25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2.5" x14ac:dyDescent="0.25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2.5" x14ac:dyDescent="0.25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2.5" x14ac:dyDescent="0.25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2.5" x14ac:dyDescent="0.25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2.5" x14ac:dyDescent="0.25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2.5" x14ac:dyDescent="0.25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2.5" x14ac:dyDescent="0.25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2.5" x14ac:dyDescent="0.25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2.5" x14ac:dyDescent="0.25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2.5" x14ac:dyDescent="0.25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2.5" x14ac:dyDescent="0.25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2.5" x14ac:dyDescent="0.25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2.5" x14ac:dyDescent="0.25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2.5" x14ac:dyDescent="0.25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2.5" x14ac:dyDescent="0.25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2.5" x14ac:dyDescent="0.25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2.5" x14ac:dyDescent="0.25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2.5" x14ac:dyDescent="0.25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2.5" x14ac:dyDescent="0.25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2.5" x14ac:dyDescent="0.25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2.5" x14ac:dyDescent="0.25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2.5" x14ac:dyDescent="0.25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2.5" x14ac:dyDescent="0.25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2.5" x14ac:dyDescent="0.25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2.5" x14ac:dyDescent="0.25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2.5" x14ac:dyDescent="0.25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2.5" x14ac:dyDescent="0.25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2.5" x14ac:dyDescent="0.25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2.5" x14ac:dyDescent="0.25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2.5" x14ac:dyDescent="0.25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2.5" x14ac:dyDescent="0.25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2.5" x14ac:dyDescent="0.25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2.5" x14ac:dyDescent="0.25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2.5" x14ac:dyDescent="0.25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2.5" x14ac:dyDescent="0.25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2.5" x14ac:dyDescent="0.25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2.5" x14ac:dyDescent="0.25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2.5" x14ac:dyDescent="0.25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2.5" x14ac:dyDescent="0.25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2.5" x14ac:dyDescent="0.25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2.5" x14ac:dyDescent="0.25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2.5" x14ac:dyDescent="0.25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2.5" x14ac:dyDescent="0.25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2.5" x14ac:dyDescent="0.25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2.5" x14ac:dyDescent="0.25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2.5" x14ac:dyDescent="0.25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2.5" x14ac:dyDescent="0.25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2.5" x14ac:dyDescent="0.25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2.5" x14ac:dyDescent="0.25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2.5" x14ac:dyDescent="0.25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2.5" x14ac:dyDescent="0.25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2.5" x14ac:dyDescent="0.25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2.5" x14ac:dyDescent="0.25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2.5" x14ac:dyDescent="0.25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2.5" x14ac:dyDescent="0.25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2.5" x14ac:dyDescent="0.25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2.5" x14ac:dyDescent="0.25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2.5" x14ac:dyDescent="0.25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2.5" x14ac:dyDescent="0.25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2.5" x14ac:dyDescent="0.25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2.5" x14ac:dyDescent="0.25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2.5" x14ac:dyDescent="0.25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2.5" x14ac:dyDescent="0.25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2.5" x14ac:dyDescent="0.25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2.5" x14ac:dyDescent="0.25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2.5" x14ac:dyDescent="0.25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2.5" x14ac:dyDescent="0.25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2.5" x14ac:dyDescent="0.25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2.5" x14ac:dyDescent="0.25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2.5" x14ac:dyDescent="0.25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2.5" x14ac:dyDescent="0.25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2.5" x14ac:dyDescent="0.25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2.5" x14ac:dyDescent="0.25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2.5" x14ac:dyDescent="0.25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2.5" x14ac:dyDescent="0.25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2.5" x14ac:dyDescent="0.25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2.5" x14ac:dyDescent="0.25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2.5" x14ac:dyDescent="0.25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2.5" x14ac:dyDescent="0.25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2.5" x14ac:dyDescent="0.25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2.5" x14ac:dyDescent="0.25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2.5" x14ac:dyDescent="0.25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2.5" x14ac:dyDescent="0.25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2.5" x14ac:dyDescent="0.25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2.5" x14ac:dyDescent="0.25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2.5" x14ac:dyDescent="0.25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2.5" x14ac:dyDescent="0.25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2.5" x14ac:dyDescent="0.25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2.5" x14ac:dyDescent="0.25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2.5" x14ac:dyDescent="0.25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2.5" x14ac:dyDescent="0.25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2.5" x14ac:dyDescent="0.25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2.5" x14ac:dyDescent="0.25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2.5" x14ac:dyDescent="0.25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2.5" x14ac:dyDescent="0.25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2.5" x14ac:dyDescent="0.25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2.5" x14ac:dyDescent="0.25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2.5" x14ac:dyDescent="0.25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2.5" x14ac:dyDescent="0.25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2.5" x14ac:dyDescent="0.25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2.5" x14ac:dyDescent="0.25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2.5" x14ac:dyDescent="0.25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2.5" x14ac:dyDescent="0.25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2.5" x14ac:dyDescent="0.25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2.5" x14ac:dyDescent="0.25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2.5" x14ac:dyDescent="0.25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2.5" x14ac:dyDescent="0.25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2.5" x14ac:dyDescent="0.25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2.5" x14ac:dyDescent="0.25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2.5" x14ac:dyDescent="0.25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2.5" x14ac:dyDescent="0.25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2.5" x14ac:dyDescent="0.25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2.5" x14ac:dyDescent="0.25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2.5" x14ac:dyDescent="0.25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2.5" x14ac:dyDescent="0.25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2.5" x14ac:dyDescent="0.25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2.5" x14ac:dyDescent="0.25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2.5" x14ac:dyDescent="0.25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2.5" x14ac:dyDescent="0.25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2.5" x14ac:dyDescent="0.25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2.5" x14ac:dyDescent="0.25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2.5" x14ac:dyDescent="0.25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2.5" x14ac:dyDescent="0.25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2.5" x14ac:dyDescent="0.25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2.5" x14ac:dyDescent="0.25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2.5" x14ac:dyDescent="0.25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2.5" x14ac:dyDescent="0.25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2.5" x14ac:dyDescent="0.25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2.5" x14ac:dyDescent="0.25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2.5" x14ac:dyDescent="0.25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2.5" x14ac:dyDescent="0.25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2.5" x14ac:dyDescent="0.25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2.5" x14ac:dyDescent="0.25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2.5" x14ac:dyDescent="0.25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2.5" x14ac:dyDescent="0.25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2.5" x14ac:dyDescent="0.25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2.5" x14ac:dyDescent="0.25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2.5" x14ac:dyDescent="0.25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2.5" x14ac:dyDescent="0.25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2.5" x14ac:dyDescent="0.25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2.5" x14ac:dyDescent="0.25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2.5" x14ac:dyDescent="0.25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2.5" x14ac:dyDescent="0.25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2.5" x14ac:dyDescent="0.25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2.5" x14ac:dyDescent="0.25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2.5" x14ac:dyDescent="0.25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2.5" x14ac:dyDescent="0.25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2.5" x14ac:dyDescent="0.25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2.5" x14ac:dyDescent="0.25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2.5" x14ac:dyDescent="0.25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2.5" x14ac:dyDescent="0.25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2.5" x14ac:dyDescent="0.25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2.5" x14ac:dyDescent="0.25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2.5" x14ac:dyDescent="0.25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2.5" x14ac:dyDescent="0.25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2.5" x14ac:dyDescent="0.25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2.5" x14ac:dyDescent="0.25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2.5" x14ac:dyDescent="0.25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2.5" x14ac:dyDescent="0.25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2.5" x14ac:dyDescent="0.25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2.5" x14ac:dyDescent="0.25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2.5" x14ac:dyDescent="0.25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2.5" x14ac:dyDescent="0.25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2.5" x14ac:dyDescent="0.25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2.5" x14ac:dyDescent="0.25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2.5" x14ac:dyDescent="0.25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2.5" x14ac:dyDescent="0.25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2.5" x14ac:dyDescent="0.25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2.5" x14ac:dyDescent="0.25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2.5" x14ac:dyDescent="0.25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2.5" x14ac:dyDescent="0.25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2.5" x14ac:dyDescent="0.25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2.5" x14ac:dyDescent="0.25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2.5" x14ac:dyDescent="0.25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2.5" x14ac:dyDescent="0.25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2.5" x14ac:dyDescent="0.25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2.5" x14ac:dyDescent="0.25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2.5" x14ac:dyDescent="0.25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2.5" x14ac:dyDescent="0.25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2.5" x14ac:dyDescent="0.25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2.5" x14ac:dyDescent="0.25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2.5" x14ac:dyDescent="0.25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2.5" x14ac:dyDescent="0.25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2.5" x14ac:dyDescent="0.25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2.5" x14ac:dyDescent="0.25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2.5" x14ac:dyDescent="0.25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2.5" x14ac:dyDescent="0.25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2.5" x14ac:dyDescent="0.25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2.5" x14ac:dyDescent="0.25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2.5" x14ac:dyDescent="0.25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2.5" x14ac:dyDescent="0.25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2.5" x14ac:dyDescent="0.25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2.5" x14ac:dyDescent="0.25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2.5" x14ac:dyDescent="0.25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2.5" x14ac:dyDescent="0.25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2.5" x14ac:dyDescent="0.25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2.5" x14ac:dyDescent="0.25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2.5" x14ac:dyDescent="0.25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2.5" x14ac:dyDescent="0.25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2.5" x14ac:dyDescent="0.25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2.5" x14ac:dyDescent="0.25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2.5" x14ac:dyDescent="0.25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2.5" x14ac:dyDescent="0.25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2.5" x14ac:dyDescent="0.25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2.5" x14ac:dyDescent="0.25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2.5" x14ac:dyDescent="0.25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2.5" x14ac:dyDescent="0.25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2.5" x14ac:dyDescent="0.25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2.5" x14ac:dyDescent="0.25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2.5" x14ac:dyDescent="0.25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2.5" x14ac:dyDescent="0.25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2.5" x14ac:dyDescent="0.25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2.5" x14ac:dyDescent="0.25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2.5" x14ac:dyDescent="0.25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2.5" x14ac:dyDescent="0.25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2.5" x14ac:dyDescent="0.25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2.5" x14ac:dyDescent="0.25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2.5" x14ac:dyDescent="0.25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2.5" x14ac:dyDescent="0.25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2.5" x14ac:dyDescent="0.25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2.5" x14ac:dyDescent="0.25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2.5" x14ac:dyDescent="0.25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2.5" x14ac:dyDescent="0.25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2.5" x14ac:dyDescent="0.25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2.5" x14ac:dyDescent="0.25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2.5" x14ac:dyDescent="0.25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2.5" x14ac:dyDescent="0.25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2.5" x14ac:dyDescent="0.25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2.5" x14ac:dyDescent="0.25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2.5" x14ac:dyDescent="0.25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2.5" x14ac:dyDescent="0.25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2.5" x14ac:dyDescent="0.25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2.5" x14ac:dyDescent="0.25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2.5" x14ac:dyDescent="0.25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2.5" x14ac:dyDescent="0.25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2.5" x14ac:dyDescent="0.25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2.5" x14ac:dyDescent="0.25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2.5" x14ac:dyDescent="0.25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2.5" x14ac:dyDescent="0.25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2.5" x14ac:dyDescent="0.25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2.5" x14ac:dyDescent="0.25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2.5" x14ac:dyDescent="0.25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2.5" x14ac:dyDescent="0.25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2.5" x14ac:dyDescent="0.25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2.5" x14ac:dyDescent="0.25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2.5" x14ac:dyDescent="0.25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2.5" x14ac:dyDescent="0.25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2.5" x14ac:dyDescent="0.25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2.5" x14ac:dyDescent="0.25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2.5" x14ac:dyDescent="0.25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2.5" x14ac:dyDescent="0.25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2.5" x14ac:dyDescent="0.25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2.5" x14ac:dyDescent="0.25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2.5" x14ac:dyDescent="0.25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2.5" x14ac:dyDescent="0.25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2.5" x14ac:dyDescent="0.25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2.5" x14ac:dyDescent="0.25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2.5" x14ac:dyDescent="0.25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2.5" x14ac:dyDescent="0.25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2.5" x14ac:dyDescent="0.25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2.5" x14ac:dyDescent="0.25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2.5" x14ac:dyDescent="0.25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2.5" x14ac:dyDescent="0.25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2.5" x14ac:dyDescent="0.25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2.5" x14ac:dyDescent="0.25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2.5" x14ac:dyDescent="0.25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2.5" x14ac:dyDescent="0.25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2.5" x14ac:dyDescent="0.25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2.5" x14ac:dyDescent="0.25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2.5" x14ac:dyDescent="0.25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2.5" x14ac:dyDescent="0.25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2.5" x14ac:dyDescent="0.25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2.5" x14ac:dyDescent="0.25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2.5" x14ac:dyDescent="0.25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2.5" x14ac:dyDescent="0.25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2.5" x14ac:dyDescent="0.25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2.5" x14ac:dyDescent="0.25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2.5" x14ac:dyDescent="0.25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2.5" x14ac:dyDescent="0.25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2.5" x14ac:dyDescent="0.25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2.5" x14ac:dyDescent="0.25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2.5" x14ac:dyDescent="0.25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2.5" x14ac:dyDescent="0.25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2.5" x14ac:dyDescent="0.25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2.5" x14ac:dyDescent="0.25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2.5" x14ac:dyDescent="0.25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2.5" x14ac:dyDescent="0.25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2.5" x14ac:dyDescent="0.25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2.5" x14ac:dyDescent="0.25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2.5" x14ac:dyDescent="0.25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2.5" x14ac:dyDescent="0.25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2.5" x14ac:dyDescent="0.25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2.5" x14ac:dyDescent="0.25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2.5" x14ac:dyDescent="0.25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2.5" x14ac:dyDescent="0.25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2.5" x14ac:dyDescent="0.25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2.5" x14ac:dyDescent="0.25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2.5" x14ac:dyDescent="0.25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2.5" x14ac:dyDescent="0.25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2.5" x14ac:dyDescent="0.25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2.5" x14ac:dyDescent="0.25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2.5" x14ac:dyDescent="0.25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2.5" x14ac:dyDescent="0.25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2.5" x14ac:dyDescent="0.25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2.5" x14ac:dyDescent="0.25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2.5" x14ac:dyDescent="0.25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2.5" x14ac:dyDescent="0.25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2.5" x14ac:dyDescent="0.25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2.5" x14ac:dyDescent="0.25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2.5" x14ac:dyDescent="0.25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2.5" x14ac:dyDescent="0.25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2.5" x14ac:dyDescent="0.25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2.5" x14ac:dyDescent="0.25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2.5" x14ac:dyDescent="0.25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2.5" x14ac:dyDescent="0.25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2.5" x14ac:dyDescent="0.25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2.5" x14ac:dyDescent="0.25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2.5" x14ac:dyDescent="0.25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2.5" x14ac:dyDescent="0.25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2.5" x14ac:dyDescent="0.25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2.5" x14ac:dyDescent="0.25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2.5" x14ac:dyDescent="0.25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2.5" x14ac:dyDescent="0.25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2.5" x14ac:dyDescent="0.25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2.5" x14ac:dyDescent="0.25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2.5" x14ac:dyDescent="0.25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2.5" x14ac:dyDescent="0.25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2.5" x14ac:dyDescent="0.25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2.5" x14ac:dyDescent="0.25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2.5" x14ac:dyDescent="0.25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2.5" x14ac:dyDescent="0.25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2.5" x14ac:dyDescent="0.25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2.5" x14ac:dyDescent="0.25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2.5" x14ac:dyDescent="0.25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2.5" x14ac:dyDescent="0.25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2.5" x14ac:dyDescent="0.25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2.5" x14ac:dyDescent="0.25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2.5" x14ac:dyDescent="0.25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2.5" x14ac:dyDescent="0.25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2.5" x14ac:dyDescent="0.25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2.5" x14ac:dyDescent="0.25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2.5" x14ac:dyDescent="0.25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2.5" x14ac:dyDescent="0.25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2.5" x14ac:dyDescent="0.25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2.5" x14ac:dyDescent="0.25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2.5" x14ac:dyDescent="0.25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2.5" x14ac:dyDescent="0.25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2.5" x14ac:dyDescent="0.25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2.5" x14ac:dyDescent="0.25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2.5" x14ac:dyDescent="0.25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2.5" x14ac:dyDescent="0.25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2.5" x14ac:dyDescent="0.25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2.5" x14ac:dyDescent="0.25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2.5" x14ac:dyDescent="0.25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2.5" x14ac:dyDescent="0.25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2.5" x14ac:dyDescent="0.25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2.5" x14ac:dyDescent="0.25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2.5" x14ac:dyDescent="0.25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2.5" x14ac:dyDescent="0.25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2.5" x14ac:dyDescent="0.25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2.5" x14ac:dyDescent="0.25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2.5" x14ac:dyDescent="0.25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2.5" x14ac:dyDescent="0.25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2.5" x14ac:dyDescent="0.25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2.5" x14ac:dyDescent="0.25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2.5" x14ac:dyDescent="0.25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2.5" x14ac:dyDescent="0.25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2.5" x14ac:dyDescent="0.25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2.5" x14ac:dyDescent="0.25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2.5" x14ac:dyDescent="0.25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2.5" x14ac:dyDescent="0.25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2.5" x14ac:dyDescent="0.25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2.5" x14ac:dyDescent="0.25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2.5" x14ac:dyDescent="0.25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2.5" x14ac:dyDescent="0.25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2.5" x14ac:dyDescent="0.25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2.5" x14ac:dyDescent="0.25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2.5" x14ac:dyDescent="0.25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2.5" x14ac:dyDescent="0.25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2.5" x14ac:dyDescent="0.25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2.5" x14ac:dyDescent="0.25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2.5" x14ac:dyDescent="0.25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2.5" x14ac:dyDescent="0.25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2.5" x14ac:dyDescent="0.25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2.5" x14ac:dyDescent="0.25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2.5" x14ac:dyDescent="0.25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2.5" x14ac:dyDescent="0.25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2.5" x14ac:dyDescent="0.25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2.5" x14ac:dyDescent="0.25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2.5" x14ac:dyDescent="0.25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2.5" x14ac:dyDescent="0.25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2.5" x14ac:dyDescent="0.25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2.5" x14ac:dyDescent="0.25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2.5" x14ac:dyDescent="0.25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2.5" x14ac:dyDescent="0.25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2.5" x14ac:dyDescent="0.25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2.5" x14ac:dyDescent="0.25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2.5" x14ac:dyDescent="0.25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2.5" x14ac:dyDescent="0.25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2.5" x14ac:dyDescent="0.25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2.5" x14ac:dyDescent="0.25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2.5" x14ac:dyDescent="0.25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2.5" x14ac:dyDescent="0.25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2.5" x14ac:dyDescent="0.25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2.5" x14ac:dyDescent="0.25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2.5" x14ac:dyDescent="0.25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2.5" x14ac:dyDescent="0.25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2.5" x14ac:dyDescent="0.25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2.5" x14ac:dyDescent="0.25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2.5" x14ac:dyDescent="0.25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2.5" x14ac:dyDescent="0.25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2.5" x14ac:dyDescent="0.25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2.5" x14ac:dyDescent="0.25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2.5" x14ac:dyDescent="0.25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2.5" x14ac:dyDescent="0.25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2.5" x14ac:dyDescent="0.25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2.5" x14ac:dyDescent="0.25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2.5" x14ac:dyDescent="0.25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2.5" x14ac:dyDescent="0.25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2.5" x14ac:dyDescent="0.25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2.5" x14ac:dyDescent="0.25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2.5" x14ac:dyDescent="0.25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2.5" x14ac:dyDescent="0.25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2.5" x14ac:dyDescent="0.25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2.5" x14ac:dyDescent="0.25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2.5" x14ac:dyDescent="0.25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2.5" x14ac:dyDescent="0.25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2.5" x14ac:dyDescent="0.25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2.5" x14ac:dyDescent="0.25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2.5" x14ac:dyDescent="0.25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2.5" x14ac:dyDescent="0.25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2.5" x14ac:dyDescent="0.25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2.5" x14ac:dyDescent="0.25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2.5" x14ac:dyDescent="0.25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2.5" x14ac:dyDescent="0.25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2.5" x14ac:dyDescent="0.25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2.5" x14ac:dyDescent="0.25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2.5" x14ac:dyDescent="0.25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2.5" x14ac:dyDescent="0.25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2.5" x14ac:dyDescent="0.25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2.5" x14ac:dyDescent="0.25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2.5" x14ac:dyDescent="0.25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2.5" x14ac:dyDescent="0.25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2.5" x14ac:dyDescent="0.25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2.5" x14ac:dyDescent="0.25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2.5" x14ac:dyDescent="0.25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2.5" x14ac:dyDescent="0.25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2.5" x14ac:dyDescent="0.25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2.5" x14ac:dyDescent="0.25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2.5" x14ac:dyDescent="0.25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2.5" x14ac:dyDescent="0.25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2.5" x14ac:dyDescent="0.25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2.5" x14ac:dyDescent="0.25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2.5" x14ac:dyDescent="0.25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2.5" x14ac:dyDescent="0.25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2.5" x14ac:dyDescent="0.25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2.5" x14ac:dyDescent="0.25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2.5" x14ac:dyDescent="0.25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2.5" x14ac:dyDescent="0.25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2.5" x14ac:dyDescent="0.25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2.5" x14ac:dyDescent="0.25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2.5" x14ac:dyDescent="0.25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2.5" x14ac:dyDescent="0.25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2.5" x14ac:dyDescent="0.25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2.5" x14ac:dyDescent="0.25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2.5" x14ac:dyDescent="0.25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2.5" x14ac:dyDescent="0.25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2.5" x14ac:dyDescent="0.25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2.5" x14ac:dyDescent="0.25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2.5" x14ac:dyDescent="0.25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2.5" x14ac:dyDescent="0.25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2.5" x14ac:dyDescent="0.25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2.5" x14ac:dyDescent="0.25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2.5" x14ac:dyDescent="0.25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2.5" x14ac:dyDescent="0.25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2.5" x14ac:dyDescent="0.25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2.5" x14ac:dyDescent="0.25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2.5" x14ac:dyDescent="0.25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2.5" x14ac:dyDescent="0.25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2.5" x14ac:dyDescent="0.25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2.5" x14ac:dyDescent="0.25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2.5" x14ac:dyDescent="0.25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2.5" x14ac:dyDescent="0.25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2.5" x14ac:dyDescent="0.25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2.5" x14ac:dyDescent="0.25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2.5" x14ac:dyDescent="0.25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2.5" x14ac:dyDescent="0.25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2.5" x14ac:dyDescent="0.25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2.5" x14ac:dyDescent="0.25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2.5" x14ac:dyDescent="0.25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2.5" x14ac:dyDescent="0.25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2.5" x14ac:dyDescent="0.25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2.5" x14ac:dyDescent="0.25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2.5" x14ac:dyDescent="0.25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2.5" x14ac:dyDescent="0.25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2.5" x14ac:dyDescent="0.25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2.5" x14ac:dyDescent="0.25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2.5" x14ac:dyDescent="0.25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2.5" x14ac:dyDescent="0.25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2.5" x14ac:dyDescent="0.25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2.5" x14ac:dyDescent="0.25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2.5" x14ac:dyDescent="0.25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2.5" x14ac:dyDescent="0.25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2.5" x14ac:dyDescent="0.25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2.5" x14ac:dyDescent="0.25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2.5" x14ac:dyDescent="0.25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2.5" x14ac:dyDescent="0.25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2.5" x14ac:dyDescent="0.25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2.5" x14ac:dyDescent="0.25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2.5" x14ac:dyDescent="0.25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2.5" x14ac:dyDescent="0.25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2.5" x14ac:dyDescent="0.25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2.5" x14ac:dyDescent="0.25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2.5" x14ac:dyDescent="0.25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2.5" x14ac:dyDescent="0.25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2.5" x14ac:dyDescent="0.25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2.5" x14ac:dyDescent="0.25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2.5" x14ac:dyDescent="0.25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2.5" x14ac:dyDescent="0.25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2.5" x14ac:dyDescent="0.25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2.5" x14ac:dyDescent="0.25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2.5" x14ac:dyDescent="0.25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2.5" x14ac:dyDescent="0.25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2.5" x14ac:dyDescent="0.25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2.5" x14ac:dyDescent="0.25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2.5" x14ac:dyDescent="0.25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2.5" x14ac:dyDescent="0.25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2.5" x14ac:dyDescent="0.25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2.5" x14ac:dyDescent="0.25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2.5" x14ac:dyDescent="0.25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2.5" x14ac:dyDescent="0.25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2.5" x14ac:dyDescent="0.25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2.5" x14ac:dyDescent="0.25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2.5" x14ac:dyDescent="0.25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2.5" x14ac:dyDescent="0.25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2.5" x14ac:dyDescent="0.25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2.5" x14ac:dyDescent="0.25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2.5" x14ac:dyDescent="0.25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2.5" x14ac:dyDescent="0.25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2.5" x14ac:dyDescent="0.25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2.5" x14ac:dyDescent="0.25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2.5" x14ac:dyDescent="0.25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2.5" x14ac:dyDescent="0.25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2.5" x14ac:dyDescent="0.25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2.5" x14ac:dyDescent="0.25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2.5" x14ac:dyDescent="0.25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2.5" x14ac:dyDescent="0.25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2.5" x14ac:dyDescent="0.25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2.5" x14ac:dyDescent="0.25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2.5" x14ac:dyDescent="0.25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2.5" x14ac:dyDescent="0.25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2.5" x14ac:dyDescent="0.25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2.5" x14ac:dyDescent="0.25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2.5" x14ac:dyDescent="0.25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2.5" x14ac:dyDescent="0.25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2.5" x14ac:dyDescent="0.25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2.5" x14ac:dyDescent="0.25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2.5" x14ac:dyDescent="0.25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2.5" x14ac:dyDescent="0.25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2.5" x14ac:dyDescent="0.25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2.5" x14ac:dyDescent="0.25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2.5" x14ac:dyDescent="0.25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2.5" x14ac:dyDescent="0.25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2.5" x14ac:dyDescent="0.25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2.5" x14ac:dyDescent="0.25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2.5" x14ac:dyDescent="0.25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2.5" x14ac:dyDescent="0.25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2.5" x14ac:dyDescent="0.25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2.5" x14ac:dyDescent="0.25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2.5" x14ac:dyDescent="0.25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2.5" x14ac:dyDescent="0.25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2.5" x14ac:dyDescent="0.25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2.5" x14ac:dyDescent="0.25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2.5" x14ac:dyDescent="0.25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2.5" x14ac:dyDescent="0.25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2.5" x14ac:dyDescent="0.25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2.5" x14ac:dyDescent="0.25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2.5" x14ac:dyDescent="0.25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2.5" x14ac:dyDescent="0.25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2.5" x14ac:dyDescent="0.25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2.5" x14ac:dyDescent="0.25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2.5" x14ac:dyDescent="0.25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2.5" x14ac:dyDescent="0.25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2.5" x14ac:dyDescent="0.25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2.5" x14ac:dyDescent="0.25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2.5" x14ac:dyDescent="0.25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2.5" x14ac:dyDescent="0.25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2.5" x14ac:dyDescent="0.25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2.5" x14ac:dyDescent="0.25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2.5" x14ac:dyDescent="0.25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2.5" x14ac:dyDescent="0.25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2.5" x14ac:dyDescent="0.25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2.5" x14ac:dyDescent="0.25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2.5" x14ac:dyDescent="0.25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2.5" x14ac:dyDescent="0.25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2.5" x14ac:dyDescent="0.25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2.5" x14ac:dyDescent="0.25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2.5" x14ac:dyDescent="0.25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2.5" x14ac:dyDescent="0.25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2.5" x14ac:dyDescent="0.25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2.5" x14ac:dyDescent="0.25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2.5" x14ac:dyDescent="0.25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2.5" x14ac:dyDescent="0.25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2.5" x14ac:dyDescent="0.25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2.5" x14ac:dyDescent="0.25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2.5" x14ac:dyDescent="0.25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2.5" x14ac:dyDescent="0.25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2.5" x14ac:dyDescent="0.25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2.5" x14ac:dyDescent="0.25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2.5" x14ac:dyDescent="0.25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2.5" x14ac:dyDescent="0.25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2.5" x14ac:dyDescent="0.25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2.5" x14ac:dyDescent="0.25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2.5" x14ac:dyDescent="0.25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2.5" x14ac:dyDescent="0.25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2.5" x14ac:dyDescent="0.25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2.5" x14ac:dyDescent="0.25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2.5" x14ac:dyDescent="0.25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2.5" x14ac:dyDescent="0.25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2.5" x14ac:dyDescent="0.25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2.5" x14ac:dyDescent="0.25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2.5" x14ac:dyDescent="0.25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2.5" x14ac:dyDescent="0.25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2.5" x14ac:dyDescent="0.25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2.5" x14ac:dyDescent="0.25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2.5" x14ac:dyDescent="0.25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2.5" x14ac:dyDescent="0.25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2.5" x14ac:dyDescent="0.25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2.5" x14ac:dyDescent="0.25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2.5" x14ac:dyDescent="0.25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2.5" x14ac:dyDescent="0.25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2.5" x14ac:dyDescent="0.25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2.5" x14ac:dyDescent="0.25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2.5" x14ac:dyDescent="0.25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2.5" x14ac:dyDescent="0.25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2.5" x14ac:dyDescent="0.25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2.5" x14ac:dyDescent="0.25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2.5" x14ac:dyDescent="0.25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2.5" x14ac:dyDescent="0.25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2.5" x14ac:dyDescent="0.25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2.5" x14ac:dyDescent="0.25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2.5" x14ac:dyDescent="0.25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2.5" x14ac:dyDescent="0.25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2.5" x14ac:dyDescent="0.25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2.5" x14ac:dyDescent="0.25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2.5" x14ac:dyDescent="0.25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2.5" x14ac:dyDescent="0.25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2.5" x14ac:dyDescent="0.25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2.5" x14ac:dyDescent="0.25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2.5" x14ac:dyDescent="0.25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2.5" x14ac:dyDescent="0.25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2.5" x14ac:dyDescent="0.25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2.5" x14ac:dyDescent="0.25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2.5" x14ac:dyDescent="0.25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2.5" x14ac:dyDescent="0.25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2.5" x14ac:dyDescent="0.25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2.5" x14ac:dyDescent="0.25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2.5" x14ac:dyDescent="0.25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2.5" x14ac:dyDescent="0.25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2.5" x14ac:dyDescent="0.25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2.5" x14ac:dyDescent="0.25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2.5" x14ac:dyDescent="0.25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2.5" x14ac:dyDescent="0.25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2.5" x14ac:dyDescent="0.25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2.5" x14ac:dyDescent="0.25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2.5" x14ac:dyDescent="0.25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2.5" x14ac:dyDescent="0.25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2.5" x14ac:dyDescent="0.25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2.5" x14ac:dyDescent="0.25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2.5" x14ac:dyDescent="0.25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2.5" x14ac:dyDescent="0.25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2.5" x14ac:dyDescent="0.25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2.5" x14ac:dyDescent="0.25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2.5" x14ac:dyDescent="0.25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2.5" x14ac:dyDescent="0.25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2.5" x14ac:dyDescent="0.25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2.5" x14ac:dyDescent="0.25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2.5" x14ac:dyDescent="0.25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2.5" x14ac:dyDescent="0.25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2.5" x14ac:dyDescent="0.25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2.5" x14ac:dyDescent="0.25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2.5" x14ac:dyDescent="0.25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2.5" x14ac:dyDescent="0.25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2.5" x14ac:dyDescent="0.25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2.5" x14ac:dyDescent="0.25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2.5" x14ac:dyDescent="0.25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2.5" x14ac:dyDescent="0.25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2.5" x14ac:dyDescent="0.25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2.5" x14ac:dyDescent="0.25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2.5" x14ac:dyDescent="0.25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2.5" x14ac:dyDescent="0.25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2.5" x14ac:dyDescent="0.25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2.5" x14ac:dyDescent="0.25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2.5" x14ac:dyDescent="0.25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2.5" x14ac:dyDescent="0.25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2.5" x14ac:dyDescent="0.25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2.5" x14ac:dyDescent="0.25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2.5" x14ac:dyDescent="0.25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2.5" x14ac:dyDescent="0.25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2.5" x14ac:dyDescent="0.25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2.5" x14ac:dyDescent="0.25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2.5" x14ac:dyDescent="0.25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2.5" x14ac:dyDescent="0.25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2.5" x14ac:dyDescent="0.25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2.5" x14ac:dyDescent="0.25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2.5" x14ac:dyDescent="0.25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2.5" x14ac:dyDescent="0.25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2.5" x14ac:dyDescent="0.25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2.5" x14ac:dyDescent="0.25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2.5" x14ac:dyDescent="0.25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2.5" x14ac:dyDescent="0.25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2.5" x14ac:dyDescent="0.25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2.5" x14ac:dyDescent="0.25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2.5" x14ac:dyDescent="0.25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2.5" x14ac:dyDescent="0.25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2.5" x14ac:dyDescent="0.25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2.5" x14ac:dyDescent="0.25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2.5" x14ac:dyDescent="0.25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2.5" x14ac:dyDescent="0.25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2.5" x14ac:dyDescent="0.25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2.5" x14ac:dyDescent="0.25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2.5" x14ac:dyDescent="0.25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2.5" x14ac:dyDescent="0.25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2.5" x14ac:dyDescent="0.25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2.5" x14ac:dyDescent="0.25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2.5" x14ac:dyDescent="0.25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2.5" x14ac:dyDescent="0.25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2.5" x14ac:dyDescent="0.25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2.5" x14ac:dyDescent="0.25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2.5" x14ac:dyDescent="0.25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2.5" x14ac:dyDescent="0.25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2.5" x14ac:dyDescent="0.25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2.5" x14ac:dyDescent="0.25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2.5" x14ac:dyDescent="0.25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2.5" x14ac:dyDescent="0.25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2.5" x14ac:dyDescent="0.25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2.5" x14ac:dyDescent="0.25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2.5" x14ac:dyDescent="0.25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2.5" x14ac:dyDescent="0.25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2.5" x14ac:dyDescent="0.25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2.5" x14ac:dyDescent="0.25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2.5" x14ac:dyDescent="0.25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2.5" x14ac:dyDescent="0.25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2.5" x14ac:dyDescent="0.25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2.5" x14ac:dyDescent="0.25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2.5" x14ac:dyDescent="0.25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2.5" x14ac:dyDescent="0.25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2.5" x14ac:dyDescent="0.25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2.5" x14ac:dyDescent="0.25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2.5" x14ac:dyDescent="0.25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2.5" x14ac:dyDescent="0.25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2.5" x14ac:dyDescent="0.25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2.5" x14ac:dyDescent="0.25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2.5" x14ac:dyDescent="0.25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2.5" x14ac:dyDescent="0.25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2.5" x14ac:dyDescent="0.25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2.5" x14ac:dyDescent="0.25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2.5" x14ac:dyDescent="0.25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2.5" x14ac:dyDescent="0.25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2.5" x14ac:dyDescent="0.25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2.5" x14ac:dyDescent="0.25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2.5" x14ac:dyDescent="0.25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2.5" x14ac:dyDescent="0.25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2.5" x14ac:dyDescent="0.25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2.5" x14ac:dyDescent="0.25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2.5" x14ac:dyDescent="0.25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2.5" x14ac:dyDescent="0.25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2.5" x14ac:dyDescent="0.25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2.5" x14ac:dyDescent="0.25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2.5" x14ac:dyDescent="0.25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2.5" x14ac:dyDescent="0.25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2.5" x14ac:dyDescent="0.25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2.5" x14ac:dyDescent="0.25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2.5" x14ac:dyDescent="0.25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2.5" x14ac:dyDescent="0.25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2.5" x14ac:dyDescent="0.25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2.5" x14ac:dyDescent="0.25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2.5" x14ac:dyDescent="0.25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2.5" x14ac:dyDescent="0.25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2.5" x14ac:dyDescent="0.25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2.5" x14ac:dyDescent="0.25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2.5" x14ac:dyDescent="0.25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2.5" x14ac:dyDescent="0.25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2.5" x14ac:dyDescent="0.25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2.5" x14ac:dyDescent="0.25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2.5" x14ac:dyDescent="0.25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2.5" x14ac:dyDescent="0.25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2.5" x14ac:dyDescent="0.25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2.5" x14ac:dyDescent="0.25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2.5" x14ac:dyDescent="0.25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2.5" x14ac:dyDescent="0.25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2.5" x14ac:dyDescent="0.25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2.5" x14ac:dyDescent="0.25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2.5" x14ac:dyDescent="0.25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2.5" x14ac:dyDescent="0.25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2.5" x14ac:dyDescent="0.25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2.5" x14ac:dyDescent="0.25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2.5" x14ac:dyDescent="0.25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2.5" x14ac:dyDescent="0.25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2.5" x14ac:dyDescent="0.25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2.5" x14ac:dyDescent="0.25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2.5" x14ac:dyDescent="0.25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2.5" x14ac:dyDescent="0.25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2.5" x14ac:dyDescent="0.25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2.5" x14ac:dyDescent="0.25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2.5" x14ac:dyDescent="0.25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2.5" x14ac:dyDescent="0.25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2.5" x14ac:dyDescent="0.25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2.5" x14ac:dyDescent="0.25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2.5" x14ac:dyDescent="0.25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2.5" x14ac:dyDescent="0.25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2.5" x14ac:dyDescent="0.25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2.5" x14ac:dyDescent="0.25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2.5" x14ac:dyDescent="0.25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2.5" x14ac:dyDescent="0.25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2.5" x14ac:dyDescent="0.25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2.5" x14ac:dyDescent="0.25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2.5" x14ac:dyDescent="0.25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2.5" x14ac:dyDescent="0.25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2.5" x14ac:dyDescent="0.25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2.5" x14ac:dyDescent="0.25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2.5" x14ac:dyDescent="0.25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2.5" x14ac:dyDescent="0.25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2.5" x14ac:dyDescent="0.25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2.5" x14ac:dyDescent="0.25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2.5" x14ac:dyDescent="0.25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2.5" x14ac:dyDescent="0.25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2.5" x14ac:dyDescent="0.25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2.5" x14ac:dyDescent="0.25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2.5" x14ac:dyDescent="0.25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2.5" x14ac:dyDescent="0.25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2.5" x14ac:dyDescent="0.25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2.5" x14ac:dyDescent="0.25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2.5" x14ac:dyDescent="0.25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2.5" x14ac:dyDescent="0.25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2.5" x14ac:dyDescent="0.25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2.5" x14ac:dyDescent="0.25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2.5" x14ac:dyDescent="0.25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2.5" x14ac:dyDescent="0.25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2.5" x14ac:dyDescent="0.25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2.5" x14ac:dyDescent="0.25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2.5" x14ac:dyDescent="0.25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2.5" x14ac:dyDescent="0.25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2.5" x14ac:dyDescent="0.25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2.5" x14ac:dyDescent="0.25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2.5" x14ac:dyDescent="0.25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2.5" x14ac:dyDescent="0.25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2.5" x14ac:dyDescent="0.25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2.5" x14ac:dyDescent="0.25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2.5" x14ac:dyDescent="0.25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2.5" x14ac:dyDescent="0.25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2.5" x14ac:dyDescent="0.25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2.5" x14ac:dyDescent="0.25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2.5" x14ac:dyDescent="0.25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2.5" x14ac:dyDescent="0.25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2.5" x14ac:dyDescent="0.25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2.5" x14ac:dyDescent="0.25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2.5" x14ac:dyDescent="0.25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2.5" x14ac:dyDescent="0.25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2.5" x14ac:dyDescent="0.25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2.5" x14ac:dyDescent="0.25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2.5" x14ac:dyDescent="0.25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2.5" x14ac:dyDescent="0.25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2.5" x14ac:dyDescent="0.25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2.5" x14ac:dyDescent="0.25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2.5" x14ac:dyDescent="0.25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2.5" x14ac:dyDescent="0.25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2.5" x14ac:dyDescent="0.25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2.5" x14ac:dyDescent="0.25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2.5" x14ac:dyDescent="0.25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2.5" x14ac:dyDescent="0.25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2.5" x14ac:dyDescent="0.25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2.5" x14ac:dyDescent="0.25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2.5" x14ac:dyDescent="0.25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2.5" x14ac:dyDescent="0.25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2.5" x14ac:dyDescent="0.25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2.5" x14ac:dyDescent="0.25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2.5" x14ac:dyDescent="0.25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2.5" x14ac:dyDescent="0.25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2.5" x14ac:dyDescent="0.25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2.5" x14ac:dyDescent="0.25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2.5" x14ac:dyDescent="0.25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2.5" x14ac:dyDescent="0.25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2.5" x14ac:dyDescent="0.25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2.5" x14ac:dyDescent="0.25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2.5" x14ac:dyDescent="0.25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2.5" x14ac:dyDescent="0.25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2.5" x14ac:dyDescent="0.25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2.5" x14ac:dyDescent="0.25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2.5" x14ac:dyDescent="0.25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2.5" x14ac:dyDescent="0.25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2.5" x14ac:dyDescent="0.25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2.5" x14ac:dyDescent="0.25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2.5" x14ac:dyDescent="0.25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2.5" x14ac:dyDescent="0.25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2.5" x14ac:dyDescent="0.25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2.5" x14ac:dyDescent="0.25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2.5" x14ac:dyDescent="0.25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2.5" x14ac:dyDescent="0.25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2.5" x14ac:dyDescent="0.25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2.5" x14ac:dyDescent="0.25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2.5" x14ac:dyDescent="0.25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2.5" x14ac:dyDescent="0.25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2.5" x14ac:dyDescent="0.25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2.5" x14ac:dyDescent="0.25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2.5" x14ac:dyDescent="0.25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2.5" x14ac:dyDescent="0.25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2.5" x14ac:dyDescent="0.25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2.5" x14ac:dyDescent="0.25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2.5" x14ac:dyDescent="0.25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2.5" x14ac:dyDescent="0.25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2.5" x14ac:dyDescent="0.25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2.5" x14ac:dyDescent="0.25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2.5" x14ac:dyDescent="0.25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2.5" x14ac:dyDescent="0.25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2.5" x14ac:dyDescent="0.25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2.5" x14ac:dyDescent="0.25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2.5" x14ac:dyDescent="0.25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2.5" x14ac:dyDescent="0.25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2.5" x14ac:dyDescent="0.25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2.5" x14ac:dyDescent="0.25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2.5" x14ac:dyDescent="0.25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2.5" x14ac:dyDescent="0.25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2.5" x14ac:dyDescent="0.25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2.5" x14ac:dyDescent="0.25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2.5" x14ac:dyDescent="0.25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2.5" x14ac:dyDescent="0.25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2.5" x14ac:dyDescent="0.25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2.5" x14ac:dyDescent="0.25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2.5" x14ac:dyDescent="0.25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2.5" x14ac:dyDescent="0.25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2.5" x14ac:dyDescent="0.25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2.5" x14ac:dyDescent="0.25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2.5" x14ac:dyDescent="0.25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2.5" x14ac:dyDescent="0.25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2.5" x14ac:dyDescent="0.25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2.5" x14ac:dyDescent="0.25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2.5" x14ac:dyDescent="0.25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2.5" x14ac:dyDescent="0.25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2.5" x14ac:dyDescent="0.25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2.5" x14ac:dyDescent="0.25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2.5" x14ac:dyDescent="0.25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2.5" x14ac:dyDescent="0.25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2.5" x14ac:dyDescent="0.25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2.5" x14ac:dyDescent="0.25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2.5" x14ac:dyDescent="0.25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2.5" x14ac:dyDescent="0.25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2.5" x14ac:dyDescent="0.25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2.5" x14ac:dyDescent="0.25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2.5" x14ac:dyDescent="0.25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2.5" x14ac:dyDescent="0.25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2.5" x14ac:dyDescent="0.25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2.5" x14ac:dyDescent="0.25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2.5" x14ac:dyDescent="0.25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2.5" x14ac:dyDescent="0.25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2.5" x14ac:dyDescent="0.25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2.5" x14ac:dyDescent="0.25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2.5" x14ac:dyDescent="0.25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2.5" x14ac:dyDescent="0.25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2.5" x14ac:dyDescent="0.25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2.5" x14ac:dyDescent="0.25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2.5" x14ac:dyDescent="0.25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2.5" x14ac:dyDescent="0.25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2.5" x14ac:dyDescent="0.25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2.5" x14ac:dyDescent="0.25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2.5" x14ac:dyDescent="0.25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2.5" x14ac:dyDescent="0.25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2.5" x14ac:dyDescent="0.25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2.5" x14ac:dyDescent="0.25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2.5" x14ac:dyDescent="0.25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2.5" x14ac:dyDescent="0.25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2.5" x14ac:dyDescent="0.25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2.5" x14ac:dyDescent="0.25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2.5" x14ac:dyDescent="0.25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2.5" x14ac:dyDescent="0.25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2.5" x14ac:dyDescent="0.25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2.5" x14ac:dyDescent="0.25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2.5" x14ac:dyDescent="0.25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2.5" x14ac:dyDescent="0.25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2.5" x14ac:dyDescent="0.25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2.5" x14ac:dyDescent="0.25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2.5" x14ac:dyDescent="0.25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2.5" x14ac:dyDescent="0.25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2.5" x14ac:dyDescent="0.25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2.5" x14ac:dyDescent="0.25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2.5" x14ac:dyDescent="0.25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2.5" x14ac:dyDescent="0.25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2.5" x14ac:dyDescent="0.25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2.5" x14ac:dyDescent="0.25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2.5" x14ac:dyDescent="0.25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2.5" x14ac:dyDescent="0.25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2.5" x14ac:dyDescent="0.25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2.5" x14ac:dyDescent="0.25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2.5" x14ac:dyDescent="0.25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2.5" x14ac:dyDescent="0.25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2.5" x14ac:dyDescent="0.25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2.5" x14ac:dyDescent="0.25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2.5" x14ac:dyDescent="0.25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2.5" x14ac:dyDescent="0.25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2.5" x14ac:dyDescent="0.25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2.5" x14ac:dyDescent="0.25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2.5" x14ac:dyDescent="0.25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2.5" x14ac:dyDescent="0.25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2.5" x14ac:dyDescent="0.25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2.5" x14ac:dyDescent="0.25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2.5" x14ac:dyDescent="0.25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2.5" x14ac:dyDescent="0.25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2.5" x14ac:dyDescent="0.25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2.5" x14ac:dyDescent="0.25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2.5" x14ac:dyDescent="0.25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2.5" x14ac:dyDescent="0.25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2.5" x14ac:dyDescent="0.25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2.5" x14ac:dyDescent="0.25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2.5" x14ac:dyDescent="0.25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2.5" x14ac:dyDescent="0.25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2.5" x14ac:dyDescent="0.25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2.5" x14ac:dyDescent="0.25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2.5" x14ac:dyDescent="0.25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2.5" x14ac:dyDescent="0.25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2.5" x14ac:dyDescent="0.25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2.5" x14ac:dyDescent="0.25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2.5" x14ac:dyDescent="0.25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2.5" x14ac:dyDescent="0.25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2.5" x14ac:dyDescent="0.25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2.5" x14ac:dyDescent="0.25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2.5" x14ac:dyDescent="0.25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2.5" x14ac:dyDescent="0.25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2.5" x14ac:dyDescent="0.25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2.5" x14ac:dyDescent="0.25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2.5" x14ac:dyDescent="0.25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2.5" x14ac:dyDescent="0.25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2.5" x14ac:dyDescent="0.25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2.5" x14ac:dyDescent="0.25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2.5" x14ac:dyDescent="0.25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2.5" x14ac:dyDescent="0.25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2.5" x14ac:dyDescent="0.25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2.5" x14ac:dyDescent="0.25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2.5" x14ac:dyDescent="0.25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2.5" x14ac:dyDescent="0.25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2.5" x14ac:dyDescent="0.25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2.5" x14ac:dyDescent="0.25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2.5" x14ac:dyDescent="0.25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2.5" x14ac:dyDescent="0.25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2.5" x14ac:dyDescent="0.25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2.5" x14ac:dyDescent="0.25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2.5" x14ac:dyDescent="0.25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2.5" x14ac:dyDescent="0.25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2.5" x14ac:dyDescent="0.25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2.5" x14ac:dyDescent="0.25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2.5" x14ac:dyDescent="0.25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2.5" x14ac:dyDescent="0.25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2.5" x14ac:dyDescent="0.25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2.5" x14ac:dyDescent="0.25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2.5" x14ac:dyDescent="0.25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2.5" x14ac:dyDescent="0.25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2.5" x14ac:dyDescent="0.25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2.5" x14ac:dyDescent="0.25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2.5" x14ac:dyDescent="0.25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2.5" x14ac:dyDescent="0.25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2.5" x14ac:dyDescent="0.25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2.5" x14ac:dyDescent="0.25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2.5" x14ac:dyDescent="0.25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2.5" x14ac:dyDescent="0.25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2.5" x14ac:dyDescent="0.25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2.5" x14ac:dyDescent="0.25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2.5" x14ac:dyDescent="0.25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2.5" x14ac:dyDescent="0.25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2.5" x14ac:dyDescent="0.25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2.5" x14ac:dyDescent="0.25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2.5" x14ac:dyDescent="0.25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2.5" x14ac:dyDescent="0.25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2.5" x14ac:dyDescent="0.25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2.5" x14ac:dyDescent="0.25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2.5" x14ac:dyDescent="0.25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2.5" x14ac:dyDescent="0.25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2.5" x14ac:dyDescent="0.25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2.5" x14ac:dyDescent="0.25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2.5" x14ac:dyDescent="0.25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2.5" x14ac:dyDescent="0.25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2.5" x14ac:dyDescent="0.25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2.5" x14ac:dyDescent="0.25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2.5" x14ac:dyDescent="0.25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2.5" x14ac:dyDescent="0.25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2.5" x14ac:dyDescent="0.25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2.5" x14ac:dyDescent="0.25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2.5" x14ac:dyDescent="0.25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2.5" x14ac:dyDescent="0.25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2.5" x14ac:dyDescent="0.25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2.5" x14ac:dyDescent="0.25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2.5" x14ac:dyDescent="0.25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2.5" x14ac:dyDescent="0.25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2.5" x14ac:dyDescent="0.25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2.5" x14ac:dyDescent="0.25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2.5" x14ac:dyDescent="0.25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2.5" x14ac:dyDescent="0.25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2.5" x14ac:dyDescent="0.25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2.5" x14ac:dyDescent="0.25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2.5" x14ac:dyDescent="0.25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2.5" x14ac:dyDescent="0.25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2.5" x14ac:dyDescent="0.25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2.5" x14ac:dyDescent="0.25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2.5" x14ac:dyDescent="0.25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2.5" x14ac:dyDescent="0.25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2.5" x14ac:dyDescent="0.25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2.5" x14ac:dyDescent="0.25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2.5" x14ac:dyDescent="0.25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2.5" x14ac:dyDescent="0.25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2.5" x14ac:dyDescent="0.25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2.5" x14ac:dyDescent="0.25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2.5" x14ac:dyDescent="0.25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2.5" x14ac:dyDescent="0.25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2.5" x14ac:dyDescent="0.25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2.5" x14ac:dyDescent="0.25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2.5" x14ac:dyDescent="0.25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2.5" x14ac:dyDescent="0.25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2.5" x14ac:dyDescent="0.25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2.5" x14ac:dyDescent="0.25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2.5" x14ac:dyDescent="0.25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2.5" x14ac:dyDescent="0.25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2.5" x14ac:dyDescent="0.25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2.5" x14ac:dyDescent="0.25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2.5" x14ac:dyDescent="0.25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2.5" x14ac:dyDescent="0.25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2.5" x14ac:dyDescent="0.25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2.5" x14ac:dyDescent="0.25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2.5" x14ac:dyDescent="0.25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2.5" x14ac:dyDescent="0.25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2.5" x14ac:dyDescent="0.25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2.5" x14ac:dyDescent="0.25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2.5" x14ac:dyDescent="0.25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2.5" x14ac:dyDescent="0.25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2.5" x14ac:dyDescent="0.25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2.5" x14ac:dyDescent="0.25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2.5" x14ac:dyDescent="0.25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2.5" x14ac:dyDescent="0.25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2.5" x14ac:dyDescent="0.25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2.5" x14ac:dyDescent="0.25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2.5" x14ac:dyDescent="0.25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2.5" x14ac:dyDescent="0.25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2.5" x14ac:dyDescent="0.25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2.5" x14ac:dyDescent="0.25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2.5" x14ac:dyDescent="0.25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2.5" x14ac:dyDescent="0.25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2.5" x14ac:dyDescent="0.25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2.5" x14ac:dyDescent="0.25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2.5" x14ac:dyDescent="0.25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2.5" x14ac:dyDescent="0.25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2.5" x14ac:dyDescent="0.25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2.5" x14ac:dyDescent="0.25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2.5" x14ac:dyDescent="0.25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2.5" x14ac:dyDescent="0.25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2.5" x14ac:dyDescent="0.25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2.5" x14ac:dyDescent="0.25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2.5" x14ac:dyDescent="0.25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2.5" x14ac:dyDescent="0.25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2.5" x14ac:dyDescent="0.25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2.5" x14ac:dyDescent="0.25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2.5" x14ac:dyDescent="0.25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2.5" x14ac:dyDescent="0.25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2.5" x14ac:dyDescent="0.25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2.5" x14ac:dyDescent="0.25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2.5" x14ac:dyDescent="0.25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2.5" x14ac:dyDescent="0.25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2.5" x14ac:dyDescent="0.25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2.5" x14ac:dyDescent="0.25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2.5" x14ac:dyDescent="0.25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2.5" x14ac:dyDescent="0.25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2.5" x14ac:dyDescent="0.25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2.5" x14ac:dyDescent="0.25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2.5" x14ac:dyDescent="0.25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2.5" x14ac:dyDescent="0.25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2.5" x14ac:dyDescent="0.25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2.5" x14ac:dyDescent="0.25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2.5" x14ac:dyDescent="0.25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2.5" x14ac:dyDescent="0.25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2.5" x14ac:dyDescent="0.25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2.5" x14ac:dyDescent="0.25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2.5" x14ac:dyDescent="0.25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2.5" x14ac:dyDescent="0.25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2.5" x14ac:dyDescent="0.25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2.5" x14ac:dyDescent="0.25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2.5" x14ac:dyDescent="0.25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2.5" x14ac:dyDescent="0.25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2.5" x14ac:dyDescent="0.25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2.5" x14ac:dyDescent="0.25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2.5" x14ac:dyDescent="0.25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2.5" x14ac:dyDescent="0.25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2.5" x14ac:dyDescent="0.25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2.5" x14ac:dyDescent="0.25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2.5" x14ac:dyDescent="0.25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2.5" x14ac:dyDescent="0.25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2.5" x14ac:dyDescent="0.25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2.5" x14ac:dyDescent="0.25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2.5" x14ac:dyDescent="0.25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2.5" x14ac:dyDescent="0.25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2.5" x14ac:dyDescent="0.25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2.5" x14ac:dyDescent="0.25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2.5" x14ac:dyDescent="0.25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2.5" x14ac:dyDescent="0.25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2.5" x14ac:dyDescent="0.25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2.5" x14ac:dyDescent="0.25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2.5" x14ac:dyDescent="0.25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2.5" x14ac:dyDescent="0.25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2.5" x14ac:dyDescent="0.25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2.5" x14ac:dyDescent="0.25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2.5" x14ac:dyDescent="0.25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2.5" x14ac:dyDescent="0.25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2.5" x14ac:dyDescent="0.25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2.5" x14ac:dyDescent="0.25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2.5" x14ac:dyDescent="0.25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2.5" x14ac:dyDescent="0.25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2.5" x14ac:dyDescent="0.25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2.5" x14ac:dyDescent="0.25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2.5" x14ac:dyDescent="0.25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2.5" x14ac:dyDescent="0.25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2.5" x14ac:dyDescent="0.25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2.5" x14ac:dyDescent="0.25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2.5" x14ac:dyDescent="0.25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2.5" x14ac:dyDescent="0.25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2.5" x14ac:dyDescent="0.25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2.5" x14ac:dyDescent="0.25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2.5" x14ac:dyDescent="0.25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2.5" x14ac:dyDescent="0.25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2.5" x14ac:dyDescent="0.25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2.5" x14ac:dyDescent="0.25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2.5" x14ac:dyDescent="0.25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2.5" x14ac:dyDescent="0.25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2.5" x14ac:dyDescent="0.25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2.5" x14ac:dyDescent="0.25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2.5" x14ac:dyDescent="0.25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2.5" x14ac:dyDescent="0.25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2.5" x14ac:dyDescent="0.25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2.5" x14ac:dyDescent="0.25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2.5" x14ac:dyDescent="0.25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2.5" x14ac:dyDescent="0.25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2.5" x14ac:dyDescent="0.25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2.5" x14ac:dyDescent="0.25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2.5" x14ac:dyDescent="0.25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2.5" x14ac:dyDescent="0.25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2.5" x14ac:dyDescent="0.25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2.5" x14ac:dyDescent="0.25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2.5" x14ac:dyDescent="0.25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2.5" x14ac:dyDescent="0.25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2.5" x14ac:dyDescent="0.25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2.5" x14ac:dyDescent="0.25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2.5" x14ac:dyDescent="0.25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2.5" x14ac:dyDescent="0.25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2.5" x14ac:dyDescent="0.25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2.5" x14ac:dyDescent="0.25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2.5" x14ac:dyDescent="0.25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2.5" x14ac:dyDescent="0.25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2.5" x14ac:dyDescent="0.25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2.5" x14ac:dyDescent="0.25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2.5" x14ac:dyDescent="0.25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2.5" x14ac:dyDescent="0.25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2.5" x14ac:dyDescent="0.25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2.5" x14ac:dyDescent="0.25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2.5" x14ac:dyDescent="0.25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2.5" x14ac:dyDescent="0.25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2.5" x14ac:dyDescent="0.25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2.5" x14ac:dyDescent="0.25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2.5" x14ac:dyDescent="0.25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2.5" x14ac:dyDescent="0.25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2.5" x14ac:dyDescent="0.25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2.5" x14ac:dyDescent="0.25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2.5" x14ac:dyDescent="0.25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2.5" x14ac:dyDescent="0.25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2.5" x14ac:dyDescent="0.25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2.5" x14ac:dyDescent="0.25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2.5" x14ac:dyDescent="0.25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2.5" x14ac:dyDescent="0.25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2.5" x14ac:dyDescent="0.25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2.5" x14ac:dyDescent="0.25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2.5" x14ac:dyDescent="0.25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2.5" x14ac:dyDescent="0.25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2.5" x14ac:dyDescent="0.25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2.5" x14ac:dyDescent="0.25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2.5" x14ac:dyDescent="0.25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2.5" x14ac:dyDescent="0.25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2.5" x14ac:dyDescent="0.25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2.5" x14ac:dyDescent="0.25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2.5" x14ac:dyDescent="0.25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2.5" x14ac:dyDescent="0.25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2.5" x14ac:dyDescent="0.25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2.5" x14ac:dyDescent="0.25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2.5" x14ac:dyDescent="0.25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2.5" x14ac:dyDescent="0.25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2.5" x14ac:dyDescent="0.25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2.5" x14ac:dyDescent="0.25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2.5" x14ac:dyDescent="0.25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2.5" x14ac:dyDescent="0.25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2.5" x14ac:dyDescent="0.25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2.5" x14ac:dyDescent="0.25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2.5" x14ac:dyDescent="0.25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2.5" x14ac:dyDescent="0.25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2.5" x14ac:dyDescent="0.25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2.5" x14ac:dyDescent="0.25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2.5" x14ac:dyDescent="0.25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2.5" x14ac:dyDescent="0.25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2.5" x14ac:dyDescent="0.25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2.5" x14ac:dyDescent="0.25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2.5" x14ac:dyDescent="0.25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2.5" x14ac:dyDescent="0.25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2.5" x14ac:dyDescent="0.25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2.5" x14ac:dyDescent="0.25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2.5" x14ac:dyDescent="0.25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2.5" x14ac:dyDescent="0.25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2.5" x14ac:dyDescent="0.25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2.5" x14ac:dyDescent="0.25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2.5" x14ac:dyDescent="0.25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2.5" x14ac:dyDescent="0.25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2.5" x14ac:dyDescent="0.25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2.5" x14ac:dyDescent="0.25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2.5" x14ac:dyDescent="0.25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2.5" x14ac:dyDescent="0.25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2.5" x14ac:dyDescent="0.25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2.5" x14ac:dyDescent="0.25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2.5" x14ac:dyDescent="0.25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2.5" x14ac:dyDescent="0.25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2.5" x14ac:dyDescent="0.25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2.5" x14ac:dyDescent="0.25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2.5" x14ac:dyDescent="0.25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2.5" x14ac:dyDescent="0.25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2.5" x14ac:dyDescent="0.25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2.5" x14ac:dyDescent="0.25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2.5" x14ac:dyDescent="0.25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2.5" x14ac:dyDescent="0.25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2.5" x14ac:dyDescent="0.25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2.5" x14ac:dyDescent="0.25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2.5" x14ac:dyDescent="0.25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2.5" x14ac:dyDescent="0.25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2.5" x14ac:dyDescent="0.25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2.5" x14ac:dyDescent="0.25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2.5" x14ac:dyDescent="0.25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2.5" x14ac:dyDescent="0.25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2.5" x14ac:dyDescent="0.25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2.5" x14ac:dyDescent="0.25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2.5" x14ac:dyDescent="0.25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2.5" x14ac:dyDescent="0.25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2.5" x14ac:dyDescent="0.25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2.5" x14ac:dyDescent="0.25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2.5" x14ac:dyDescent="0.25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2.5" x14ac:dyDescent="0.25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2.5" x14ac:dyDescent="0.25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2.5" x14ac:dyDescent="0.25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2.5" x14ac:dyDescent="0.25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2.5" x14ac:dyDescent="0.25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2.5" x14ac:dyDescent="0.25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2.5" x14ac:dyDescent="0.25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2.5" x14ac:dyDescent="0.25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2.5" x14ac:dyDescent="0.25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2.5" x14ac:dyDescent="0.25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2.5" x14ac:dyDescent="0.25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2.5" x14ac:dyDescent="0.25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2.5" x14ac:dyDescent="0.25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2.5" x14ac:dyDescent="0.25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2.5" x14ac:dyDescent="0.25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2.5" x14ac:dyDescent="0.25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2.5" x14ac:dyDescent="0.25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2.5" x14ac:dyDescent="0.25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2.5" x14ac:dyDescent="0.25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2.5" x14ac:dyDescent="0.25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2.5" x14ac:dyDescent="0.25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2.5" x14ac:dyDescent="0.25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2.5" x14ac:dyDescent="0.25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2.5" x14ac:dyDescent="0.25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2.5" x14ac:dyDescent="0.25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2.5" x14ac:dyDescent="0.25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2.5" x14ac:dyDescent="0.25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2.5" x14ac:dyDescent="0.25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2.5" x14ac:dyDescent="0.25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2.5" x14ac:dyDescent="0.25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2.5" x14ac:dyDescent="0.25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2.5" x14ac:dyDescent="0.25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2.5" x14ac:dyDescent="0.25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2.5" x14ac:dyDescent="0.25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2.5" x14ac:dyDescent="0.25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2.5" x14ac:dyDescent="0.25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2.5" x14ac:dyDescent="0.25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2.5" x14ac:dyDescent="0.25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2.5" x14ac:dyDescent="0.25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2.5" x14ac:dyDescent="0.25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2.5" x14ac:dyDescent="0.25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2.5" x14ac:dyDescent="0.25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2.5" x14ac:dyDescent="0.25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2.5" x14ac:dyDescent="0.25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2.5" x14ac:dyDescent="0.25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2.5" x14ac:dyDescent="0.25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2.5" x14ac:dyDescent="0.25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2.5" x14ac:dyDescent="0.25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2.5" x14ac:dyDescent="0.25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2.5" x14ac:dyDescent="0.25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2.5" x14ac:dyDescent="0.25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2.5" x14ac:dyDescent="0.25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2.5" x14ac:dyDescent="0.25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2.5" x14ac:dyDescent="0.25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2.5" x14ac:dyDescent="0.25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2.5" x14ac:dyDescent="0.25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2.5" x14ac:dyDescent="0.25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2.5" x14ac:dyDescent="0.25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2.5" x14ac:dyDescent="0.25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2.5" x14ac:dyDescent="0.25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2.5" x14ac:dyDescent="0.25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2.5" x14ac:dyDescent="0.25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2.5" x14ac:dyDescent="0.25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2.5" x14ac:dyDescent="0.25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2.5" x14ac:dyDescent="0.25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2.5" x14ac:dyDescent="0.25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2.5" x14ac:dyDescent="0.25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2.5" x14ac:dyDescent="0.25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2.5" x14ac:dyDescent="0.25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2.5" x14ac:dyDescent="0.25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2.5" x14ac:dyDescent="0.25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2.5" x14ac:dyDescent="0.25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2.5" x14ac:dyDescent="0.25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2.5" x14ac:dyDescent="0.25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2.5" x14ac:dyDescent="0.25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2.5" x14ac:dyDescent="0.25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2.5" x14ac:dyDescent="0.25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2.5" x14ac:dyDescent="0.25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2.5" x14ac:dyDescent="0.25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2.5" x14ac:dyDescent="0.25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2.5" x14ac:dyDescent="0.25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2.5" x14ac:dyDescent="0.25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2.5" x14ac:dyDescent="0.25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2.5" x14ac:dyDescent="0.25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2.5" x14ac:dyDescent="0.25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2.5" x14ac:dyDescent="0.25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2.5" x14ac:dyDescent="0.25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2.5" x14ac:dyDescent="0.25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2.5" x14ac:dyDescent="0.25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2.5" x14ac:dyDescent="0.25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2.5" x14ac:dyDescent="0.25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2.5" x14ac:dyDescent="0.25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2.5" x14ac:dyDescent="0.25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2.5" x14ac:dyDescent="0.25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2.5" x14ac:dyDescent="0.25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2.5" x14ac:dyDescent="0.25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2.5" x14ac:dyDescent="0.25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2.5" x14ac:dyDescent="0.25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2.5" x14ac:dyDescent="0.25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2.5" x14ac:dyDescent="0.25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2.5" x14ac:dyDescent="0.25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2.5" x14ac:dyDescent="0.25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2.5" x14ac:dyDescent="0.25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2.5" x14ac:dyDescent="0.25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2.5" x14ac:dyDescent="0.25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2.5" x14ac:dyDescent="0.25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2.5" x14ac:dyDescent="0.25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2.5" x14ac:dyDescent="0.25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2.5" x14ac:dyDescent="0.25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2.5" x14ac:dyDescent="0.25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2.5" x14ac:dyDescent="0.25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2.5" x14ac:dyDescent="0.25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2.5" x14ac:dyDescent="0.25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2.5" x14ac:dyDescent="0.25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2.5" x14ac:dyDescent="0.25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2.5" x14ac:dyDescent="0.25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2.5" x14ac:dyDescent="0.25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2.5" x14ac:dyDescent="0.25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2.5" x14ac:dyDescent="0.25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2.5" x14ac:dyDescent="0.25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2.5" x14ac:dyDescent="0.25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2.5" x14ac:dyDescent="0.25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2.5" x14ac:dyDescent="0.25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2.5" x14ac:dyDescent="0.25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2.5" x14ac:dyDescent="0.25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2.5" x14ac:dyDescent="0.25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2.5" x14ac:dyDescent="0.25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2.5" x14ac:dyDescent="0.25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2.5" x14ac:dyDescent="0.25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2.5" x14ac:dyDescent="0.25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2.5" x14ac:dyDescent="0.25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2.5" x14ac:dyDescent="0.25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2.5" x14ac:dyDescent="0.25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2.5" x14ac:dyDescent="0.25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2.5" x14ac:dyDescent="0.25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2.5" x14ac:dyDescent="0.25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2.5" x14ac:dyDescent="0.25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2.5" x14ac:dyDescent="0.25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2.5" x14ac:dyDescent="0.25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2.5" x14ac:dyDescent="0.25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2.5" x14ac:dyDescent="0.25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2.5" x14ac:dyDescent="0.25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2.5" x14ac:dyDescent="0.25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2.5" x14ac:dyDescent="0.25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2.5" x14ac:dyDescent="0.25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2.5" x14ac:dyDescent="0.25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2.5" x14ac:dyDescent="0.25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2.5" x14ac:dyDescent="0.25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2.5" x14ac:dyDescent="0.25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2.5" x14ac:dyDescent="0.25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2.5" x14ac:dyDescent="0.25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2.5" x14ac:dyDescent="0.25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2.5" x14ac:dyDescent="0.25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2.5" x14ac:dyDescent="0.25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2.5" x14ac:dyDescent="0.25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2.5" x14ac:dyDescent="0.25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2.5" x14ac:dyDescent="0.25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2.5" x14ac:dyDescent="0.25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2.5" x14ac:dyDescent="0.25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2.5" x14ac:dyDescent="0.25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2.5" x14ac:dyDescent="0.25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2.5" x14ac:dyDescent="0.25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2.5" x14ac:dyDescent="0.25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2.5" x14ac:dyDescent="0.25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2.5" x14ac:dyDescent="0.25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2.5" x14ac:dyDescent="0.25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2.5" x14ac:dyDescent="0.25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2.5" x14ac:dyDescent="0.25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2.5" x14ac:dyDescent="0.25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2.5" x14ac:dyDescent="0.25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2.5" x14ac:dyDescent="0.25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2.5" x14ac:dyDescent="0.25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2.5" x14ac:dyDescent="0.25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2.5" x14ac:dyDescent="0.25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2.5" x14ac:dyDescent="0.25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2.5" x14ac:dyDescent="0.25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2.5" x14ac:dyDescent="0.25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2.5" x14ac:dyDescent="0.25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2.5" x14ac:dyDescent="0.25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2.5" x14ac:dyDescent="0.25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2.5" x14ac:dyDescent="0.25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2.5" x14ac:dyDescent="0.25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2.5" x14ac:dyDescent="0.25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2.5" x14ac:dyDescent="0.25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2.5" x14ac:dyDescent="0.25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2.5" x14ac:dyDescent="0.25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2.5" x14ac:dyDescent="0.25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2.5" x14ac:dyDescent="0.25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2.5" x14ac:dyDescent="0.25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2.5" x14ac:dyDescent="0.25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2.5" x14ac:dyDescent="0.25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2.5" x14ac:dyDescent="0.25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2.5" x14ac:dyDescent="0.25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2.5" x14ac:dyDescent="0.25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2.5" x14ac:dyDescent="0.25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2.5" x14ac:dyDescent="0.25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2.5" x14ac:dyDescent="0.25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2.5" x14ac:dyDescent="0.25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2.5" x14ac:dyDescent="0.25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2.5" x14ac:dyDescent="0.25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2.5" x14ac:dyDescent="0.25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2.5" x14ac:dyDescent="0.25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2.5" x14ac:dyDescent="0.25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2.5" x14ac:dyDescent="0.25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2.5" x14ac:dyDescent="0.25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2.5" x14ac:dyDescent="0.25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2.5" x14ac:dyDescent="0.25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2.5" x14ac:dyDescent="0.25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2.5" x14ac:dyDescent="0.25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2.5" x14ac:dyDescent="0.25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2.5" x14ac:dyDescent="0.25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2.5" x14ac:dyDescent="0.25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2.5" x14ac:dyDescent="0.25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2.5" x14ac:dyDescent="0.25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2.5" x14ac:dyDescent="0.25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2.5" x14ac:dyDescent="0.25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2.5" x14ac:dyDescent="0.25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2.5" x14ac:dyDescent="0.25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2.5" x14ac:dyDescent="0.25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2.5" x14ac:dyDescent="0.25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2.5" x14ac:dyDescent="0.25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2.5" x14ac:dyDescent="0.25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2.5" x14ac:dyDescent="0.25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2.5" x14ac:dyDescent="0.25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2.5" x14ac:dyDescent="0.25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2.5" x14ac:dyDescent="0.25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2.5" x14ac:dyDescent="0.25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2.5" x14ac:dyDescent="0.25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2.5" x14ac:dyDescent="0.25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2.5" x14ac:dyDescent="0.25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2.5" x14ac:dyDescent="0.25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2.5" x14ac:dyDescent="0.25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2.5" x14ac:dyDescent="0.25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2.5" x14ac:dyDescent="0.25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2.5" x14ac:dyDescent="0.25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2.5" x14ac:dyDescent="0.25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2.5" x14ac:dyDescent="0.25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2.5" x14ac:dyDescent="0.25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2.5" x14ac:dyDescent="0.25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2.5" x14ac:dyDescent="0.25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2.5" x14ac:dyDescent="0.25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2.5" x14ac:dyDescent="0.25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2.5" x14ac:dyDescent="0.25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2.5" x14ac:dyDescent="0.25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2.5" x14ac:dyDescent="0.25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2.5" x14ac:dyDescent="0.25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2.5" x14ac:dyDescent="0.25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2.5" x14ac:dyDescent="0.25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2.5" x14ac:dyDescent="0.25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2.5" x14ac:dyDescent="0.25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2.5" x14ac:dyDescent="0.25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2.5" x14ac:dyDescent="0.25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2.5" x14ac:dyDescent="0.25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2.5" x14ac:dyDescent="0.25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2.5" x14ac:dyDescent="0.25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2.5" x14ac:dyDescent="0.25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2.5" x14ac:dyDescent="0.25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2.5" x14ac:dyDescent="0.25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2.5" x14ac:dyDescent="0.25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2.5" x14ac:dyDescent="0.25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2.5" x14ac:dyDescent="0.25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2.5" x14ac:dyDescent="0.25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2.5" x14ac:dyDescent="0.25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2.5" x14ac:dyDescent="0.25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2.5" x14ac:dyDescent="0.25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2.5" x14ac:dyDescent="0.25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2.5" x14ac:dyDescent="0.25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2.5" x14ac:dyDescent="0.25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2.5" x14ac:dyDescent="0.25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2.5" x14ac:dyDescent="0.25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2.5" x14ac:dyDescent="0.25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2.5" x14ac:dyDescent="0.25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2.5" x14ac:dyDescent="0.25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2.5" x14ac:dyDescent="0.25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2.5" x14ac:dyDescent="0.25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2.5" x14ac:dyDescent="0.25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2.5" x14ac:dyDescent="0.25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2.5" x14ac:dyDescent="0.25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2.5" x14ac:dyDescent="0.25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2.5" x14ac:dyDescent="0.25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2.5" x14ac:dyDescent="0.25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2.5" x14ac:dyDescent="0.25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2.5" x14ac:dyDescent="0.25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2.5" x14ac:dyDescent="0.25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2.5" x14ac:dyDescent="0.25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2.5" x14ac:dyDescent="0.25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2.5" x14ac:dyDescent="0.25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2.5" x14ac:dyDescent="0.25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2.5" x14ac:dyDescent="0.25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2.5" x14ac:dyDescent="0.25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2.5" x14ac:dyDescent="0.25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2.5" x14ac:dyDescent="0.25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2.5" x14ac:dyDescent="0.25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2.5" x14ac:dyDescent="0.25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2.5" x14ac:dyDescent="0.25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2.5" x14ac:dyDescent="0.25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2.5" x14ac:dyDescent="0.25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2.5" x14ac:dyDescent="0.25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2.5" x14ac:dyDescent="0.25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2.5" x14ac:dyDescent="0.25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2.5" x14ac:dyDescent="0.25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2.5" x14ac:dyDescent="0.25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2.5" x14ac:dyDescent="0.25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2.5" x14ac:dyDescent="0.25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2.5" x14ac:dyDescent="0.25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2.5" x14ac:dyDescent="0.25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2.5" x14ac:dyDescent="0.25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2.5" x14ac:dyDescent="0.25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2.5" x14ac:dyDescent="0.25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2.5" x14ac:dyDescent="0.25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2.5" x14ac:dyDescent="0.25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2.5" x14ac:dyDescent="0.25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2.5" x14ac:dyDescent="0.25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2.5" x14ac:dyDescent="0.25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2.5" x14ac:dyDescent="0.25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2.5" x14ac:dyDescent="0.25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2.5" x14ac:dyDescent="0.25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2.5" x14ac:dyDescent="0.25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2.5" x14ac:dyDescent="0.25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2.5" x14ac:dyDescent="0.25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2.5" x14ac:dyDescent="0.25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2.5" x14ac:dyDescent="0.25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2.5" x14ac:dyDescent="0.25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2.5" x14ac:dyDescent="0.25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2.5" x14ac:dyDescent="0.25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2.5" x14ac:dyDescent="0.25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2.5" x14ac:dyDescent="0.25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2.5" x14ac:dyDescent="0.25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2.5" x14ac:dyDescent="0.25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2.5" x14ac:dyDescent="0.25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2.5" x14ac:dyDescent="0.25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2.5" x14ac:dyDescent="0.25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2.5" x14ac:dyDescent="0.25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2.5" x14ac:dyDescent="0.25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2.5" x14ac:dyDescent="0.25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2.5" x14ac:dyDescent="0.25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2.5" x14ac:dyDescent="0.25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2.5" x14ac:dyDescent="0.25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2.5" x14ac:dyDescent="0.25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2.5" x14ac:dyDescent="0.25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2.5" x14ac:dyDescent="0.25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2.5" x14ac:dyDescent="0.25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2.5" x14ac:dyDescent="0.25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2.5" x14ac:dyDescent="0.25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2.5" x14ac:dyDescent="0.25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2.5" x14ac:dyDescent="0.25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2.5" x14ac:dyDescent="0.25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2.5" x14ac:dyDescent="0.25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2.5" x14ac:dyDescent="0.25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2.5" x14ac:dyDescent="0.25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2.5" x14ac:dyDescent="0.25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2.5" x14ac:dyDescent="0.25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2.5" x14ac:dyDescent="0.25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2.5" x14ac:dyDescent="0.25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2.5" x14ac:dyDescent="0.25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2.5" x14ac:dyDescent="0.25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2.5" x14ac:dyDescent="0.25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2.5" x14ac:dyDescent="0.25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2.5" x14ac:dyDescent="0.25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2.5" x14ac:dyDescent="0.25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2.5" x14ac:dyDescent="0.25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2.5" x14ac:dyDescent="0.25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2.5" x14ac:dyDescent="0.25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2.5" x14ac:dyDescent="0.25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2.5" x14ac:dyDescent="0.25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2.5" x14ac:dyDescent="0.25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2.5" x14ac:dyDescent="0.25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2.5" x14ac:dyDescent="0.25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2.5" x14ac:dyDescent="0.25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2.5" x14ac:dyDescent="0.25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2.5" x14ac:dyDescent="0.25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2.5" x14ac:dyDescent="0.25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2.5" x14ac:dyDescent="0.25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2.5" x14ac:dyDescent="0.25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2.5" x14ac:dyDescent="0.25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2.5" x14ac:dyDescent="0.25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2.5" x14ac:dyDescent="0.25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2.5" x14ac:dyDescent="0.25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2.5" x14ac:dyDescent="0.25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2.5" x14ac:dyDescent="0.25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2.5" x14ac:dyDescent="0.25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2.5" x14ac:dyDescent="0.25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2.5" x14ac:dyDescent="0.25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2.5" x14ac:dyDescent="0.25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2.5" x14ac:dyDescent="0.25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2.5" x14ac:dyDescent="0.25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2.5" x14ac:dyDescent="0.25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2.5" x14ac:dyDescent="0.25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2.5" x14ac:dyDescent="0.25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2.5" x14ac:dyDescent="0.25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2.5" x14ac:dyDescent="0.25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2.5" x14ac:dyDescent="0.25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2.5" x14ac:dyDescent="0.25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2.5" x14ac:dyDescent="0.25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2.5" x14ac:dyDescent="0.25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2.5" x14ac:dyDescent="0.25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2.5" x14ac:dyDescent="0.25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2.5" x14ac:dyDescent="0.25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2.5" x14ac:dyDescent="0.25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2.5" x14ac:dyDescent="0.25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2.5" x14ac:dyDescent="0.25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2.5" x14ac:dyDescent="0.25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2.5" x14ac:dyDescent="0.25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2.5" x14ac:dyDescent="0.25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2.5" x14ac:dyDescent="0.25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2.5" x14ac:dyDescent="0.25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2.5" x14ac:dyDescent="0.25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2.5" x14ac:dyDescent="0.25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2.5" x14ac:dyDescent="0.25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2.5" x14ac:dyDescent="0.25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2.5" x14ac:dyDescent="0.25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2.5" x14ac:dyDescent="0.25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2.5" x14ac:dyDescent="0.25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2.5" x14ac:dyDescent="0.25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2.5" x14ac:dyDescent="0.25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2.5" x14ac:dyDescent="0.25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2.5" x14ac:dyDescent="0.25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2.5" x14ac:dyDescent="0.25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2.5" x14ac:dyDescent="0.25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2.5" x14ac:dyDescent="0.25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2.5" x14ac:dyDescent="0.25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2.5" x14ac:dyDescent="0.25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2.5" x14ac:dyDescent="0.25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2.5" x14ac:dyDescent="0.25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2.5" x14ac:dyDescent="0.25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2.5" x14ac:dyDescent="0.25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2.5" x14ac:dyDescent="0.25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2.5" x14ac:dyDescent="0.25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2.5" x14ac:dyDescent="0.25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2.5" x14ac:dyDescent="0.25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2.5" x14ac:dyDescent="0.25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2.5" x14ac:dyDescent="0.25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2.5" x14ac:dyDescent="0.25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2.5" x14ac:dyDescent="0.25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2.5" x14ac:dyDescent="0.25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2.5" x14ac:dyDescent="0.25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2.5" x14ac:dyDescent="0.25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2.5" x14ac:dyDescent="0.25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2.5" x14ac:dyDescent="0.25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2.5" x14ac:dyDescent="0.25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2.5" x14ac:dyDescent="0.25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2.5" x14ac:dyDescent="0.25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2.5" x14ac:dyDescent="0.25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2.5" x14ac:dyDescent="0.25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2.5" x14ac:dyDescent="0.25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2.5" x14ac:dyDescent="0.25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2.5" x14ac:dyDescent="0.25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2.5" x14ac:dyDescent="0.25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2.5" x14ac:dyDescent="0.25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2.5" x14ac:dyDescent="0.25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2.5" x14ac:dyDescent="0.25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2.5" x14ac:dyDescent="0.25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2.5" x14ac:dyDescent="0.25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2.5" x14ac:dyDescent="0.25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2.5" x14ac:dyDescent="0.25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2.5" x14ac:dyDescent="0.25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2.5" x14ac:dyDescent="0.25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2.5" x14ac:dyDescent="0.25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2.5" x14ac:dyDescent="0.25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2.5" x14ac:dyDescent="0.25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2.5" x14ac:dyDescent="0.25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2.5" x14ac:dyDescent="0.25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2.5" x14ac:dyDescent="0.25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2.5" x14ac:dyDescent="0.25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2.5" x14ac:dyDescent="0.25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2.5" x14ac:dyDescent="0.25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2.5" x14ac:dyDescent="0.25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2.5" x14ac:dyDescent="0.25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2.5" x14ac:dyDescent="0.25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2.5" x14ac:dyDescent="0.25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2.5" x14ac:dyDescent="0.25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2.5" x14ac:dyDescent="0.25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2.5" x14ac:dyDescent="0.25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2.5" x14ac:dyDescent="0.25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2.5" x14ac:dyDescent="0.25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2.5" x14ac:dyDescent="0.25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2.5" x14ac:dyDescent="0.25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2.5" x14ac:dyDescent="0.25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2.5" x14ac:dyDescent="0.25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2.5" x14ac:dyDescent="0.25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2.5" x14ac:dyDescent="0.25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2.5" x14ac:dyDescent="0.25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2.5" x14ac:dyDescent="0.25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2.5" x14ac:dyDescent="0.25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2.5" x14ac:dyDescent="0.25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2.5" x14ac:dyDescent="0.25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2.5" x14ac:dyDescent="0.25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2.5" x14ac:dyDescent="0.25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2.5" x14ac:dyDescent="0.25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2.5" x14ac:dyDescent="0.25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2.5" x14ac:dyDescent="0.25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2.5" x14ac:dyDescent="0.25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2.5" x14ac:dyDescent="0.25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2.5" x14ac:dyDescent="0.25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2.5" x14ac:dyDescent="0.25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2.5" x14ac:dyDescent="0.25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2.5" x14ac:dyDescent="0.25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2.5" x14ac:dyDescent="0.25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2.5" x14ac:dyDescent="0.25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2.5" x14ac:dyDescent="0.25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2.5" x14ac:dyDescent="0.25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2.5" x14ac:dyDescent="0.25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2.5" x14ac:dyDescent="0.25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2.5" x14ac:dyDescent="0.25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2.5" x14ac:dyDescent="0.25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2.5" x14ac:dyDescent="0.25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2.5" x14ac:dyDescent="0.25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2.5" x14ac:dyDescent="0.25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2.5" x14ac:dyDescent="0.25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2.5" x14ac:dyDescent="0.25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2.5" x14ac:dyDescent="0.25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2.5" x14ac:dyDescent="0.25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2.5" x14ac:dyDescent="0.25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2.5" x14ac:dyDescent="0.25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2.5" x14ac:dyDescent="0.25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2.5" x14ac:dyDescent="0.25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2.5" x14ac:dyDescent="0.25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2.5" x14ac:dyDescent="0.25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2.5" x14ac:dyDescent="0.25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2.5" x14ac:dyDescent="0.25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2.5" x14ac:dyDescent="0.25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2.5" x14ac:dyDescent="0.25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2.5" x14ac:dyDescent="0.25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2.5" x14ac:dyDescent="0.25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2.5" x14ac:dyDescent="0.25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2.5" x14ac:dyDescent="0.25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2.5" x14ac:dyDescent="0.25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2.5" x14ac:dyDescent="0.25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2.5" x14ac:dyDescent="0.25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2.5" x14ac:dyDescent="0.25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2.5" x14ac:dyDescent="0.25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2.5" x14ac:dyDescent="0.25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2.5" x14ac:dyDescent="0.25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2.5" x14ac:dyDescent="0.25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2.5" x14ac:dyDescent="0.25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2.5" x14ac:dyDescent="0.25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2.5" x14ac:dyDescent="0.25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2.5" x14ac:dyDescent="0.25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2.5" x14ac:dyDescent="0.25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2.5" x14ac:dyDescent="0.25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2.5" x14ac:dyDescent="0.25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2.5" x14ac:dyDescent="0.25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2.5" x14ac:dyDescent="0.25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2.5" x14ac:dyDescent="0.25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2.5" x14ac:dyDescent="0.25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2.5" x14ac:dyDescent="0.25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2.5" x14ac:dyDescent="0.25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2.5" x14ac:dyDescent="0.25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2.5" x14ac:dyDescent="0.25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2.5" x14ac:dyDescent="0.25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2.5" x14ac:dyDescent="0.25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2.5" x14ac:dyDescent="0.25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2.5" x14ac:dyDescent="0.25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2.5" x14ac:dyDescent="0.25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2.5" x14ac:dyDescent="0.25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2.5" x14ac:dyDescent="0.25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2.5" x14ac:dyDescent="0.25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2.5" x14ac:dyDescent="0.25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2.5" x14ac:dyDescent="0.25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2.5" x14ac:dyDescent="0.25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2.5" x14ac:dyDescent="0.25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2.5" x14ac:dyDescent="0.25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2.5" x14ac:dyDescent="0.25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2.5" x14ac:dyDescent="0.25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2.5" x14ac:dyDescent="0.25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2.5" x14ac:dyDescent="0.25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2.5" x14ac:dyDescent="0.25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2.5" x14ac:dyDescent="0.25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2.5" x14ac:dyDescent="0.25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2.5" x14ac:dyDescent="0.25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2.5" x14ac:dyDescent="0.25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2.5" x14ac:dyDescent="0.25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2.5" x14ac:dyDescent="0.25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2.5" x14ac:dyDescent="0.25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2.5" x14ac:dyDescent="0.25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2.5" x14ac:dyDescent="0.25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2.5" x14ac:dyDescent="0.25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2.5" x14ac:dyDescent="0.25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2.5" x14ac:dyDescent="0.25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2.5" x14ac:dyDescent="0.25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2.5" x14ac:dyDescent="0.25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2.5" x14ac:dyDescent="0.25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2.5" x14ac:dyDescent="0.25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2.5" x14ac:dyDescent="0.25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2.5" x14ac:dyDescent="0.25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2.5" x14ac:dyDescent="0.25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2.5" x14ac:dyDescent="0.25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2.5" x14ac:dyDescent="0.25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2.5" x14ac:dyDescent="0.25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2.5" x14ac:dyDescent="0.25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2.5" x14ac:dyDescent="0.25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2.5" x14ac:dyDescent="0.25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2.5" x14ac:dyDescent="0.25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2.5" x14ac:dyDescent="0.25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2.5" x14ac:dyDescent="0.25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2.5" x14ac:dyDescent="0.25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2.5" x14ac:dyDescent="0.25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2.5" x14ac:dyDescent="0.25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2.5" x14ac:dyDescent="0.25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2.5" x14ac:dyDescent="0.25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2.5" x14ac:dyDescent="0.25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2.5" x14ac:dyDescent="0.25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2.5" x14ac:dyDescent="0.25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2.5" x14ac:dyDescent="0.25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2.5" x14ac:dyDescent="0.25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2.5" x14ac:dyDescent="0.25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2.5" x14ac:dyDescent="0.25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2.5" x14ac:dyDescent="0.25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2.5" x14ac:dyDescent="0.25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2.5" x14ac:dyDescent="0.25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2.5" x14ac:dyDescent="0.25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2.5" x14ac:dyDescent="0.25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2.5" x14ac:dyDescent="0.25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2.5" x14ac:dyDescent="0.25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2.5" x14ac:dyDescent="0.25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2.5" x14ac:dyDescent="0.25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2.5" x14ac:dyDescent="0.25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2.5" x14ac:dyDescent="0.25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2.5" x14ac:dyDescent="0.25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2.5" x14ac:dyDescent="0.25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2.5" x14ac:dyDescent="0.25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2.5" x14ac:dyDescent="0.25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2.5" x14ac:dyDescent="0.25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2.5" x14ac:dyDescent="0.25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2.5" x14ac:dyDescent="0.25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2.5" x14ac:dyDescent="0.25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2.5" x14ac:dyDescent="0.25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2.5" x14ac:dyDescent="0.25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2.5" x14ac:dyDescent="0.25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2.5" x14ac:dyDescent="0.25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2.5" x14ac:dyDescent="0.25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2.5" x14ac:dyDescent="0.25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2.5" x14ac:dyDescent="0.25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2.5" x14ac:dyDescent="0.25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2.5" x14ac:dyDescent="0.25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2.5" x14ac:dyDescent="0.25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2.5" x14ac:dyDescent="0.25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2.5" x14ac:dyDescent="0.25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2.5" x14ac:dyDescent="0.25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2.5" x14ac:dyDescent="0.25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2.5" x14ac:dyDescent="0.25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2.5" x14ac:dyDescent="0.25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2.5" x14ac:dyDescent="0.25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2.5" x14ac:dyDescent="0.25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2.5" x14ac:dyDescent="0.25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2.5" x14ac:dyDescent="0.25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2.5" x14ac:dyDescent="0.25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2.5" x14ac:dyDescent="0.25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2.5" x14ac:dyDescent="0.25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2.5" x14ac:dyDescent="0.25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2.5" x14ac:dyDescent="0.25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2.5" x14ac:dyDescent="0.25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2.5" x14ac:dyDescent="0.25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2.5" x14ac:dyDescent="0.25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2.5" x14ac:dyDescent="0.25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2.5" x14ac:dyDescent="0.25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2.5" x14ac:dyDescent="0.25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2.5" x14ac:dyDescent="0.25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2.5" x14ac:dyDescent="0.25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2.5" x14ac:dyDescent="0.25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2.5" x14ac:dyDescent="0.25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2.5" x14ac:dyDescent="0.25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2.5" x14ac:dyDescent="0.25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2.5" x14ac:dyDescent="0.25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2.5" x14ac:dyDescent="0.25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2.5" x14ac:dyDescent="0.25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2.5" x14ac:dyDescent="0.25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2.5" x14ac:dyDescent="0.25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2.5" x14ac:dyDescent="0.25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2.5" x14ac:dyDescent="0.25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2.5" x14ac:dyDescent="0.25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2.5" x14ac:dyDescent="0.25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2.5" x14ac:dyDescent="0.25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2.5" x14ac:dyDescent="0.25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2.5" x14ac:dyDescent="0.25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2.5" x14ac:dyDescent="0.25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2.5" x14ac:dyDescent="0.25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2.5" x14ac:dyDescent="0.25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2.5" x14ac:dyDescent="0.25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2.5" x14ac:dyDescent="0.25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2.5" x14ac:dyDescent="0.25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2.5" x14ac:dyDescent="0.25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2.5" x14ac:dyDescent="0.25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2.5" x14ac:dyDescent="0.25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2.5" x14ac:dyDescent="0.25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2.5" x14ac:dyDescent="0.25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2.5" x14ac:dyDescent="0.25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2.5" x14ac:dyDescent="0.25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2.5" x14ac:dyDescent="0.25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2.5" x14ac:dyDescent="0.25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2.5" x14ac:dyDescent="0.25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2.5" x14ac:dyDescent="0.25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2.5" x14ac:dyDescent="0.25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2.5" x14ac:dyDescent="0.25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2.5" x14ac:dyDescent="0.25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2.5" x14ac:dyDescent="0.25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2.5" x14ac:dyDescent="0.25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2.5" x14ac:dyDescent="0.25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2.5" x14ac:dyDescent="0.25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2.5" x14ac:dyDescent="0.25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2.5" x14ac:dyDescent="0.25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2.5" x14ac:dyDescent="0.25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2.5" x14ac:dyDescent="0.25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2.5" x14ac:dyDescent="0.25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2.5" x14ac:dyDescent="0.25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2.5" x14ac:dyDescent="0.25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2.5" x14ac:dyDescent="0.25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2.5" x14ac:dyDescent="0.25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2.5" x14ac:dyDescent="0.25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2.5" x14ac:dyDescent="0.25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2.5" x14ac:dyDescent="0.25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2.5" x14ac:dyDescent="0.25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2.5" x14ac:dyDescent="0.25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2.5" x14ac:dyDescent="0.25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2.5" x14ac:dyDescent="0.25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2.5" x14ac:dyDescent="0.25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2.5" x14ac:dyDescent="0.25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2.5" x14ac:dyDescent="0.25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2.5" x14ac:dyDescent="0.25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2.5" x14ac:dyDescent="0.25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2.5" x14ac:dyDescent="0.25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2.5" x14ac:dyDescent="0.25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2.5" x14ac:dyDescent="0.25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2.5" x14ac:dyDescent="0.25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2.5" x14ac:dyDescent="0.25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2.5" x14ac:dyDescent="0.25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2.5" x14ac:dyDescent="0.25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2.5" x14ac:dyDescent="0.25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2.5" x14ac:dyDescent="0.25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2.5" x14ac:dyDescent="0.25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2.5" x14ac:dyDescent="0.25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2.5" x14ac:dyDescent="0.25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2.5" x14ac:dyDescent="0.25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2.5" x14ac:dyDescent="0.25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2.5" x14ac:dyDescent="0.25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2.5" x14ac:dyDescent="0.25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2.5" x14ac:dyDescent="0.25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2.5" x14ac:dyDescent="0.25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2.5" x14ac:dyDescent="0.25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2.5" x14ac:dyDescent="0.25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2.5" x14ac:dyDescent="0.25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2.5" x14ac:dyDescent="0.25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2.5" x14ac:dyDescent="0.25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2.5" x14ac:dyDescent="0.25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2.5" x14ac:dyDescent="0.25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2.5" x14ac:dyDescent="0.25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2.5" x14ac:dyDescent="0.25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2.5" x14ac:dyDescent="0.25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2.5" x14ac:dyDescent="0.25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2.5" x14ac:dyDescent="0.25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2.5" x14ac:dyDescent="0.25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2.5" x14ac:dyDescent="0.25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2.5" x14ac:dyDescent="0.25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2.5" x14ac:dyDescent="0.25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2.5" x14ac:dyDescent="0.25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2.5" x14ac:dyDescent="0.25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2.5" x14ac:dyDescent="0.25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2.5" x14ac:dyDescent="0.25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2.5" x14ac:dyDescent="0.25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2.5" x14ac:dyDescent="0.25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2.5" x14ac:dyDescent="0.25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2.5" x14ac:dyDescent="0.25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2.5" x14ac:dyDescent="0.25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2.5" x14ac:dyDescent="0.25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2.5" x14ac:dyDescent="0.25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2.5" x14ac:dyDescent="0.25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2.5" x14ac:dyDescent="0.25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2.5" x14ac:dyDescent="0.25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2.5" x14ac:dyDescent="0.25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2.5" x14ac:dyDescent="0.25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2.5" x14ac:dyDescent="0.25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2.5" x14ac:dyDescent="0.25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2.5" x14ac:dyDescent="0.25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2.5" x14ac:dyDescent="0.25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2.5" x14ac:dyDescent="0.25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2.5" x14ac:dyDescent="0.25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2.5" x14ac:dyDescent="0.25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2.5" x14ac:dyDescent="0.25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2.5" x14ac:dyDescent="0.25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2.5" x14ac:dyDescent="0.25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2.5" x14ac:dyDescent="0.25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2.5" x14ac:dyDescent="0.25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2.5" x14ac:dyDescent="0.25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2.5" x14ac:dyDescent="0.25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2.5" x14ac:dyDescent="0.25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2.5" x14ac:dyDescent="0.25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2.5" x14ac:dyDescent="0.25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2.5" x14ac:dyDescent="0.25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2.5" x14ac:dyDescent="0.25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2.5" x14ac:dyDescent="0.25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2.5" x14ac:dyDescent="0.25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2.5" x14ac:dyDescent="0.25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2.5" x14ac:dyDescent="0.25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2.5" x14ac:dyDescent="0.25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2.5" x14ac:dyDescent="0.25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2.5" x14ac:dyDescent="0.25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2.5" x14ac:dyDescent="0.25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2.5" x14ac:dyDescent="0.25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2.5" x14ac:dyDescent="0.25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2.5" x14ac:dyDescent="0.25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2.5" x14ac:dyDescent="0.25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2.5" x14ac:dyDescent="0.25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2.5" x14ac:dyDescent="0.25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2.5" x14ac:dyDescent="0.25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2.5" x14ac:dyDescent="0.25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2.5" x14ac:dyDescent="0.25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2.5" x14ac:dyDescent="0.25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2.5" x14ac:dyDescent="0.25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2.5" x14ac:dyDescent="0.25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2.5" x14ac:dyDescent="0.25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2.5" x14ac:dyDescent="0.25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2.5" x14ac:dyDescent="0.25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2.5" x14ac:dyDescent="0.25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2.5" x14ac:dyDescent="0.25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2.5" x14ac:dyDescent="0.25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2.5" x14ac:dyDescent="0.25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2.5" x14ac:dyDescent="0.25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2.5" x14ac:dyDescent="0.25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2.5" x14ac:dyDescent="0.25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2.5" x14ac:dyDescent="0.25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2.5" x14ac:dyDescent="0.25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2.5" x14ac:dyDescent="0.25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2.5" x14ac:dyDescent="0.25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2.5" x14ac:dyDescent="0.25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2.5" x14ac:dyDescent="0.25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2.5" x14ac:dyDescent="0.25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2.5" x14ac:dyDescent="0.25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2.5" x14ac:dyDescent="0.25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2.5" x14ac:dyDescent="0.25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2.5" x14ac:dyDescent="0.25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2.5" x14ac:dyDescent="0.25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2.5" x14ac:dyDescent="0.25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2.5" x14ac:dyDescent="0.25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2.5" x14ac:dyDescent="0.25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2.5" x14ac:dyDescent="0.25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2.5" x14ac:dyDescent="0.25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2.5" x14ac:dyDescent="0.25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2.5" x14ac:dyDescent="0.25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2.5" x14ac:dyDescent="0.25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2.5" x14ac:dyDescent="0.25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2.5" x14ac:dyDescent="0.25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2.5" x14ac:dyDescent="0.25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2.5" x14ac:dyDescent="0.25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2.5" x14ac:dyDescent="0.25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2.5" x14ac:dyDescent="0.25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2.5" x14ac:dyDescent="0.25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2.5" x14ac:dyDescent="0.25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2.5" x14ac:dyDescent="0.25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2.5" x14ac:dyDescent="0.25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2.5" x14ac:dyDescent="0.25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2.5" x14ac:dyDescent="0.25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2.5" x14ac:dyDescent="0.25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2.5" x14ac:dyDescent="0.25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2.5" x14ac:dyDescent="0.25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2.5" x14ac:dyDescent="0.25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2.5" x14ac:dyDescent="0.25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2.5" x14ac:dyDescent="0.25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2.5" x14ac:dyDescent="0.25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2.5" x14ac:dyDescent="0.25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2.5" x14ac:dyDescent="0.25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2.5" x14ac:dyDescent="0.25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2.5" x14ac:dyDescent="0.25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2.5" x14ac:dyDescent="0.25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2.5" x14ac:dyDescent="0.25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2.5" x14ac:dyDescent="0.25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2.5" x14ac:dyDescent="0.25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2.5" x14ac:dyDescent="0.25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2.5" x14ac:dyDescent="0.25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2.5" x14ac:dyDescent="0.25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2.5" x14ac:dyDescent="0.25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2.5" x14ac:dyDescent="0.25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2.5" x14ac:dyDescent="0.25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2.5" x14ac:dyDescent="0.25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2.5" x14ac:dyDescent="0.25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2.5" x14ac:dyDescent="0.25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2.5" x14ac:dyDescent="0.25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2.5" x14ac:dyDescent="0.25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2.5" x14ac:dyDescent="0.25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2.5" x14ac:dyDescent="0.25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2.5" x14ac:dyDescent="0.25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2.5" x14ac:dyDescent="0.25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2.5" x14ac:dyDescent="0.25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2.5" x14ac:dyDescent="0.25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2.5" x14ac:dyDescent="0.25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2.5" x14ac:dyDescent="0.25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2.5" x14ac:dyDescent="0.25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2.5" x14ac:dyDescent="0.25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2.5" x14ac:dyDescent="0.25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2.5" x14ac:dyDescent="0.25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2.5" x14ac:dyDescent="0.25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2.5" x14ac:dyDescent="0.25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2.5" x14ac:dyDescent="0.25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2.5" x14ac:dyDescent="0.25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2.5" x14ac:dyDescent="0.25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2.5" x14ac:dyDescent="0.25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2.5" x14ac:dyDescent="0.25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2.5" x14ac:dyDescent="0.25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2.5" x14ac:dyDescent="0.25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2.5" x14ac:dyDescent="0.25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2.5" x14ac:dyDescent="0.25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2.5" x14ac:dyDescent="0.25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2.5" x14ac:dyDescent="0.25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2.5" x14ac:dyDescent="0.25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2.5" x14ac:dyDescent="0.25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2.5" x14ac:dyDescent="0.25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2.5" x14ac:dyDescent="0.25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2.5" x14ac:dyDescent="0.25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2.5" x14ac:dyDescent="0.25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2.5" x14ac:dyDescent="0.25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2.5" x14ac:dyDescent="0.25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2.5" x14ac:dyDescent="0.25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2.5" x14ac:dyDescent="0.25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2.5" x14ac:dyDescent="0.25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2.5" x14ac:dyDescent="0.25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2.5" x14ac:dyDescent="0.25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2.5" x14ac:dyDescent="0.25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2.5" x14ac:dyDescent="0.25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2.5" x14ac:dyDescent="0.25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2.5" x14ac:dyDescent="0.25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2.5" x14ac:dyDescent="0.25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2.5" x14ac:dyDescent="0.25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2.5" x14ac:dyDescent="0.25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2.5" x14ac:dyDescent="0.25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2.5" x14ac:dyDescent="0.25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2.5" x14ac:dyDescent="0.25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2.5" x14ac:dyDescent="0.25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2.5" x14ac:dyDescent="0.25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2.5" x14ac:dyDescent="0.25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2.5" x14ac:dyDescent="0.25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2.5" x14ac:dyDescent="0.25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2.5" x14ac:dyDescent="0.25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2.5" x14ac:dyDescent="0.25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2.5" x14ac:dyDescent="0.25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2.5" x14ac:dyDescent="0.25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2.5" x14ac:dyDescent="0.25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2.5" x14ac:dyDescent="0.25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2.5" x14ac:dyDescent="0.25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2.5" x14ac:dyDescent="0.25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2.5" x14ac:dyDescent="0.25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2.5" x14ac:dyDescent="0.25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2.5" x14ac:dyDescent="0.25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2.5" x14ac:dyDescent="0.25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2.5" x14ac:dyDescent="0.25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2.5" x14ac:dyDescent="0.25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2.5" x14ac:dyDescent="0.25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2.5" x14ac:dyDescent="0.25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2.5" x14ac:dyDescent="0.25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2.5" x14ac:dyDescent="0.25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2.5" x14ac:dyDescent="0.25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2.5" x14ac:dyDescent="0.25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2.5" x14ac:dyDescent="0.25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2.5" x14ac:dyDescent="0.25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2.5" x14ac:dyDescent="0.25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2.5" x14ac:dyDescent="0.25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2.5" x14ac:dyDescent="0.25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2.5" x14ac:dyDescent="0.25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2.5" x14ac:dyDescent="0.25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2.5" x14ac:dyDescent="0.25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2.5" x14ac:dyDescent="0.25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2.5" x14ac:dyDescent="0.25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2.5" x14ac:dyDescent="0.25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2.5" x14ac:dyDescent="0.25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2.5" x14ac:dyDescent="0.25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2.5" x14ac:dyDescent="0.25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2.5" x14ac:dyDescent="0.25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2.5" x14ac:dyDescent="0.25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2.5" x14ac:dyDescent="0.25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2.5" x14ac:dyDescent="0.25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2.5" x14ac:dyDescent="0.25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2.5" x14ac:dyDescent="0.25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2.5" x14ac:dyDescent="0.25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2.5" x14ac:dyDescent="0.25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2.5" x14ac:dyDescent="0.25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2.5" x14ac:dyDescent="0.25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2.5" x14ac:dyDescent="0.25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2.5" x14ac:dyDescent="0.25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2.5" x14ac:dyDescent="0.25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2.5" x14ac:dyDescent="0.25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2.5" x14ac:dyDescent="0.25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2.5" x14ac:dyDescent="0.25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2.5" x14ac:dyDescent="0.25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2.5" x14ac:dyDescent="0.25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2.5" x14ac:dyDescent="0.25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2.5" x14ac:dyDescent="0.25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2.5" x14ac:dyDescent="0.25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2.5" x14ac:dyDescent="0.25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2.5" x14ac:dyDescent="0.25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2.5" x14ac:dyDescent="0.25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2.5" x14ac:dyDescent="0.25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2.5" x14ac:dyDescent="0.25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2.5" x14ac:dyDescent="0.25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2.5" x14ac:dyDescent="0.25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2.5" x14ac:dyDescent="0.25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2.5" x14ac:dyDescent="0.25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2.5" x14ac:dyDescent="0.25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2.5" x14ac:dyDescent="0.25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2.5" x14ac:dyDescent="0.25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2.5" x14ac:dyDescent="0.25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2.5" x14ac:dyDescent="0.25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2.5" x14ac:dyDescent="0.25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2.5" x14ac:dyDescent="0.25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2.5" x14ac:dyDescent="0.25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2.5" x14ac:dyDescent="0.25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2.5" x14ac:dyDescent="0.25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2.5" x14ac:dyDescent="0.25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2.5" x14ac:dyDescent="0.25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2.5" x14ac:dyDescent="0.25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2.5" x14ac:dyDescent="0.25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2.5" x14ac:dyDescent="0.25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2.5" x14ac:dyDescent="0.25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2.5" x14ac:dyDescent="0.25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2.5" x14ac:dyDescent="0.25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2.5" x14ac:dyDescent="0.25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2.5" x14ac:dyDescent="0.25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2.5" x14ac:dyDescent="0.25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2.5" x14ac:dyDescent="0.25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2.5" x14ac:dyDescent="0.25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2.5" x14ac:dyDescent="0.25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2.5" x14ac:dyDescent="0.25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2.5" x14ac:dyDescent="0.25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2.5" x14ac:dyDescent="0.25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2.5" x14ac:dyDescent="0.25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2.5" x14ac:dyDescent="0.25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2.5" x14ac:dyDescent="0.25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2.5" x14ac:dyDescent="0.25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2.5" x14ac:dyDescent="0.25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2.5" x14ac:dyDescent="0.25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2.5" x14ac:dyDescent="0.25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2.5" x14ac:dyDescent="0.25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2.5" x14ac:dyDescent="0.25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2.5" x14ac:dyDescent="0.25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2.5" x14ac:dyDescent="0.25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2.5" x14ac:dyDescent="0.25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2.5" x14ac:dyDescent="0.25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2.5" x14ac:dyDescent="0.25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2.5" x14ac:dyDescent="0.25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2.5" x14ac:dyDescent="0.25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2.5" x14ac:dyDescent="0.25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2.5" x14ac:dyDescent="0.25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2.5" x14ac:dyDescent="0.25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2.5" x14ac:dyDescent="0.25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2.5" x14ac:dyDescent="0.25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2.5" x14ac:dyDescent="0.25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2.5" x14ac:dyDescent="0.25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2.5" x14ac:dyDescent="0.25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2.5" x14ac:dyDescent="0.25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2.5" x14ac:dyDescent="0.25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2.5" x14ac:dyDescent="0.25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2.5" x14ac:dyDescent="0.25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2.5" x14ac:dyDescent="0.25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2.5" x14ac:dyDescent="0.25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2.5" x14ac:dyDescent="0.25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2.5" x14ac:dyDescent="0.25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2.5" x14ac:dyDescent="0.25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2.5" x14ac:dyDescent="0.25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2.5" x14ac:dyDescent="0.25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2.5" x14ac:dyDescent="0.25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2.5" x14ac:dyDescent="0.25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2.5" x14ac:dyDescent="0.25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2.5" x14ac:dyDescent="0.25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2.5" x14ac:dyDescent="0.25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2.5" x14ac:dyDescent="0.25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2.5" x14ac:dyDescent="0.25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2.5" x14ac:dyDescent="0.25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2.5" x14ac:dyDescent="0.25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2.5" x14ac:dyDescent="0.25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2.5" x14ac:dyDescent="0.25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2.5" x14ac:dyDescent="0.25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2.5" x14ac:dyDescent="0.25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2.5" x14ac:dyDescent="0.25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2.5" x14ac:dyDescent="0.25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2.5" x14ac:dyDescent="0.25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2.5" x14ac:dyDescent="0.25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2.5" x14ac:dyDescent="0.25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2.5" x14ac:dyDescent="0.25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2.5" x14ac:dyDescent="0.25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2.5" x14ac:dyDescent="0.25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2.5" x14ac:dyDescent="0.25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2.5" x14ac:dyDescent="0.25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2.5" x14ac:dyDescent="0.25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2.5" x14ac:dyDescent="0.25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2.5" x14ac:dyDescent="0.25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2.5" x14ac:dyDescent="0.25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2.5" x14ac:dyDescent="0.25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2.5" x14ac:dyDescent="0.25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2.5" x14ac:dyDescent="0.25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2.5" x14ac:dyDescent="0.25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2.5" x14ac:dyDescent="0.25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2.5" x14ac:dyDescent="0.25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2.5" x14ac:dyDescent="0.25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2.5" x14ac:dyDescent="0.25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2.5" x14ac:dyDescent="0.25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2.5" x14ac:dyDescent="0.25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2.5" x14ac:dyDescent="0.25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2.5" x14ac:dyDescent="0.25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2.5" x14ac:dyDescent="0.25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2.5" x14ac:dyDescent="0.25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2.5" x14ac:dyDescent="0.25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2.5" x14ac:dyDescent="0.25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2.5" x14ac:dyDescent="0.25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2.5" x14ac:dyDescent="0.25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2.5" x14ac:dyDescent="0.25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2.5" x14ac:dyDescent="0.25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2.5" x14ac:dyDescent="0.25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2.5" x14ac:dyDescent="0.25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2.5" x14ac:dyDescent="0.25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2.5" x14ac:dyDescent="0.25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2.5" x14ac:dyDescent="0.25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2.5" x14ac:dyDescent="0.25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2.5" x14ac:dyDescent="0.25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2.5" x14ac:dyDescent="0.25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2.5" x14ac:dyDescent="0.25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2.5" x14ac:dyDescent="0.25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2.5" x14ac:dyDescent="0.25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2.5" x14ac:dyDescent="0.25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2.5" x14ac:dyDescent="0.25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2.5" x14ac:dyDescent="0.25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2.5" x14ac:dyDescent="0.25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2.5" x14ac:dyDescent="0.25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2.5" x14ac:dyDescent="0.25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2.5" x14ac:dyDescent="0.25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2.5" x14ac:dyDescent="0.25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2.5" x14ac:dyDescent="0.25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2.5" x14ac:dyDescent="0.25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2.5" x14ac:dyDescent="0.25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2.5" x14ac:dyDescent="0.25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2.5" x14ac:dyDescent="0.25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2.5" x14ac:dyDescent="0.25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2.5" x14ac:dyDescent="0.25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2.5" x14ac:dyDescent="0.25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2.5" x14ac:dyDescent="0.25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2.5" x14ac:dyDescent="0.25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2.5" x14ac:dyDescent="0.25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2.5" x14ac:dyDescent="0.25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2.5" x14ac:dyDescent="0.25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2.5" x14ac:dyDescent="0.25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2.5" x14ac:dyDescent="0.25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2.5" x14ac:dyDescent="0.25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2.5" x14ac:dyDescent="0.25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2.5" x14ac:dyDescent="0.25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2.5" x14ac:dyDescent="0.25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2.5" x14ac:dyDescent="0.25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2.5" x14ac:dyDescent="0.25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2.5" x14ac:dyDescent="0.25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2.5" x14ac:dyDescent="0.25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2.5" x14ac:dyDescent="0.25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2.5" x14ac:dyDescent="0.25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2.5" x14ac:dyDescent="0.25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2.5" x14ac:dyDescent="0.25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2.5" x14ac:dyDescent="0.25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2.5" x14ac:dyDescent="0.25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2.5" x14ac:dyDescent="0.25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2.5" x14ac:dyDescent="0.25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2.5" x14ac:dyDescent="0.25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2.5" x14ac:dyDescent="0.25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2.5" x14ac:dyDescent="0.25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2.5" x14ac:dyDescent="0.25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2.5" x14ac:dyDescent="0.25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2.5" x14ac:dyDescent="0.25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2.5" x14ac:dyDescent="0.25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2.5" x14ac:dyDescent="0.25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2.5" x14ac:dyDescent="0.25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2.5" x14ac:dyDescent="0.25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2.5" x14ac:dyDescent="0.25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2.5" x14ac:dyDescent="0.25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2.5" x14ac:dyDescent="0.25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2.5" x14ac:dyDescent="0.25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2.5" x14ac:dyDescent="0.25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2.5" x14ac:dyDescent="0.25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2.5" x14ac:dyDescent="0.25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2.5" x14ac:dyDescent="0.25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2.5" x14ac:dyDescent="0.25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2.5" x14ac:dyDescent="0.25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2.5" x14ac:dyDescent="0.25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2.5" x14ac:dyDescent="0.25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2.5" x14ac:dyDescent="0.25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2.5" x14ac:dyDescent="0.25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2.5" x14ac:dyDescent="0.25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2.5" x14ac:dyDescent="0.25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2.5" x14ac:dyDescent="0.25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2.5" x14ac:dyDescent="0.25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2.5" x14ac:dyDescent="0.25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2.5" x14ac:dyDescent="0.25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2.5" x14ac:dyDescent="0.25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2.5" x14ac:dyDescent="0.25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2.5" x14ac:dyDescent="0.25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2.5" x14ac:dyDescent="0.25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2.5" x14ac:dyDescent="0.25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2.5" x14ac:dyDescent="0.25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2.5" x14ac:dyDescent="0.25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2.5" x14ac:dyDescent="0.25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2.5" x14ac:dyDescent="0.25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2.5" x14ac:dyDescent="0.25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2.5" x14ac:dyDescent="0.25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2.5" x14ac:dyDescent="0.25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2.5" x14ac:dyDescent="0.25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2.5" x14ac:dyDescent="0.25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2.5" x14ac:dyDescent="0.25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2.5" x14ac:dyDescent="0.25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2.5" x14ac:dyDescent="0.25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2.5" x14ac:dyDescent="0.25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2.5" x14ac:dyDescent="0.25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2.5" x14ac:dyDescent="0.25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2.5" x14ac:dyDescent="0.25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2.5" x14ac:dyDescent="0.25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2.5" x14ac:dyDescent="0.25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2.5" x14ac:dyDescent="0.25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2.5" x14ac:dyDescent="0.25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2.5" x14ac:dyDescent="0.25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2.5" x14ac:dyDescent="0.25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2.5" x14ac:dyDescent="0.25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2.5" x14ac:dyDescent="0.25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2.5" x14ac:dyDescent="0.25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2.5" x14ac:dyDescent="0.25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2.5" x14ac:dyDescent="0.25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2.5" x14ac:dyDescent="0.25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2.5" x14ac:dyDescent="0.25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2.5" x14ac:dyDescent="0.25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2.5" x14ac:dyDescent="0.25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2.5" x14ac:dyDescent="0.25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2.5" x14ac:dyDescent="0.25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2.5" x14ac:dyDescent="0.25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2.5" x14ac:dyDescent="0.25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2.5" x14ac:dyDescent="0.25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2.5" x14ac:dyDescent="0.25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2.5" x14ac:dyDescent="0.25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2.5" x14ac:dyDescent="0.25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2.5" x14ac:dyDescent="0.25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2.5" x14ac:dyDescent="0.25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2.5" x14ac:dyDescent="0.25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2.5" x14ac:dyDescent="0.25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2.5" x14ac:dyDescent="0.25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2.5" x14ac:dyDescent="0.25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2.5" x14ac:dyDescent="0.25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2.5" x14ac:dyDescent="0.25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2.5" x14ac:dyDescent="0.25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2.5" x14ac:dyDescent="0.25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2.5" x14ac:dyDescent="0.25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2.5" x14ac:dyDescent="0.25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2.5" x14ac:dyDescent="0.25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2.5" x14ac:dyDescent="0.25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2.5" x14ac:dyDescent="0.25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2.5" x14ac:dyDescent="0.25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2.5" x14ac:dyDescent="0.25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2.5" x14ac:dyDescent="0.25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2.5" x14ac:dyDescent="0.25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2.5" x14ac:dyDescent="0.25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2.5" x14ac:dyDescent="0.25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2.5" x14ac:dyDescent="0.25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2.5" x14ac:dyDescent="0.25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2.5" x14ac:dyDescent="0.25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2.5" x14ac:dyDescent="0.25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2.5" x14ac:dyDescent="0.25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2.5" x14ac:dyDescent="0.25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2.5" x14ac:dyDescent="0.25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2.5" x14ac:dyDescent="0.25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2.5" x14ac:dyDescent="0.25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2.5" x14ac:dyDescent="0.25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2.5" x14ac:dyDescent="0.25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2.5" x14ac:dyDescent="0.25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2.5" x14ac:dyDescent="0.25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2.5" x14ac:dyDescent="0.25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2.5" x14ac:dyDescent="0.25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2.5" x14ac:dyDescent="0.25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2.5" x14ac:dyDescent="0.25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2.5" x14ac:dyDescent="0.25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2.5" x14ac:dyDescent="0.25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2.5" x14ac:dyDescent="0.25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2.5" x14ac:dyDescent="0.25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2.5" x14ac:dyDescent="0.25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2.5" x14ac:dyDescent="0.25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2.5" x14ac:dyDescent="0.25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2.5" x14ac:dyDescent="0.25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2.5" x14ac:dyDescent="0.25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2.5" x14ac:dyDescent="0.25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2.5" x14ac:dyDescent="0.25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2.5" x14ac:dyDescent="0.25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2.5" x14ac:dyDescent="0.25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2.5" x14ac:dyDescent="0.25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2.5" x14ac:dyDescent="0.25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2.5" x14ac:dyDescent="0.25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2.5" x14ac:dyDescent="0.25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2.5" x14ac:dyDescent="0.25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2.5" x14ac:dyDescent="0.25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2.5" x14ac:dyDescent="0.25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2.5" x14ac:dyDescent="0.25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2.5" x14ac:dyDescent="0.25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2.5" x14ac:dyDescent="0.25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2.5" x14ac:dyDescent="0.25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2.5" x14ac:dyDescent="0.25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2.5" x14ac:dyDescent="0.25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2.5" x14ac:dyDescent="0.25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2.5" x14ac:dyDescent="0.25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2.5" x14ac:dyDescent="0.25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2.5" x14ac:dyDescent="0.25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2.5" x14ac:dyDescent="0.25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2.5" x14ac:dyDescent="0.25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2.5" x14ac:dyDescent="0.25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2.5" x14ac:dyDescent="0.25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2.5" x14ac:dyDescent="0.25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2.5" x14ac:dyDescent="0.25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2.5" x14ac:dyDescent="0.25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2.5" x14ac:dyDescent="0.25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2.5" x14ac:dyDescent="0.25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2.5" x14ac:dyDescent="0.25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2.5" x14ac:dyDescent="0.25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2.5" x14ac:dyDescent="0.25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2.5" x14ac:dyDescent="0.25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2.5" x14ac:dyDescent="0.25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2.5" x14ac:dyDescent="0.25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2.5" x14ac:dyDescent="0.25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2.5" x14ac:dyDescent="0.25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2.5" x14ac:dyDescent="0.25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2.5" x14ac:dyDescent="0.25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2.5" x14ac:dyDescent="0.25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2.5" x14ac:dyDescent="0.25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2.5" x14ac:dyDescent="0.25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2.5" x14ac:dyDescent="0.25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2.5" x14ac:dyDescent="0.25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2.5" x14ac:dyDescent="0.25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2.5" x14ac:dyDescent="0.25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2.5" x14ac:dyDescent="0.25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2.5" x14ac:dyDescent="0.25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2.5" x14ac:dyDescent="0.25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2.5" x14ac:dyDescent="0.25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2.5" x14ac:dyDescent="0.25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2.5" x14ac:dyDescent="0.25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2.5" x14ac:dyDescent="0.25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2.5" x14ac:dyDescent="0.25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2.5" x14ac:dyDescent="0.25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2.5" x14ac:dyDescent="0.25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2.5" x14ac:dyDescent="0.25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2.5" x14ac:dyDescent="0.25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2.5" x14ac:dyDescent="0.25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2.5" x14ac:dyDescent="0.25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2.5" x14ac:dyDescent="0.25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2.5" x14ac:dyDescent="0.25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2.5" x14ac:dyDescent="0.25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2.5" x14ac:dyDescent="0.25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2.5" x14ac:dyDescent="0.25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2.5" x14ac:dyDescent="0.25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2.5" x14ac:dyDescent="0.25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2.5" x14ac:dyDescent="0.25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2.5" x14ac:dyDescent="0.25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2.5" x14ac:dyDescent="0.25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2.5" x14ac:dyDescent="0.25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2.5" x14ac:dyDescent="0.25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2.5" x14ac:dyDescent="0.25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2.5" x14ac:dyDescent="0.25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2.5" x14ac:dyDescent="0.25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2.5" x14ac:dyDescent="0.25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2.5" x14ac:dyDescent="0.25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2.5" x14ac:dyDescent="0.25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2.5" x14ac:dyDescent="0.25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2.5" x14ac:dyDescent="0.25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2.5" x14ac:dyDescent="0.25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2.5" x14ac:dyDescent="0.25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2.5" x14ac:dyDescent="0.25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2.5" x14ac:dyDescent="0.25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2.5" x14ac:dyDescent="0.25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2.5" x14ac:dyDescent="0.25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2.5" x14ac:dyDescent="0.25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2.5" x14ac:dyDescent="0.25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2.5" x14ac:dyDescent="0.25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2.5" x14ac:dyDescent="0.25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2.5" x14ac:dyDescent="0.25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2.5" x14ac:dyDescent="0.25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2.5" x14ac:dyDescent="0.25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2.5" x14ac:dyDescent="0.25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2.5" x14ac:dyDescent="0.25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2.5" x14ac:dyDescent="0.25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2.5" x14ac:dyDescent="0.25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2.5" x14ac:dyDescent="0.25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2.5" x14ac:dyDescent="0.25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2.5" x14ac:dyDescent="0.25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2.5" x14ac:dyDescent="0.25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2.5" x14ac:dyDescent="0.25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2.5" x14ac:dyDescent="0.25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2.5" x14ac:dyDescent="0.25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2.5" x14ac:dyDescent="0.25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2.5" x14ac:dyDescent="0.25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2.5" x14ac:dyDescent="0.25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2.5" x14ac:dyDescent="0.25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2.5" x14ac:dyDescent="0.25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2.5" x14ac:dyDescent="0.25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2.5" x14ac:dyDescent="0.25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2.5" x14ac:dyDescent="0.25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2.5" x14ac:dyDescent="0.25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2.5" x14ac:dyDescent="0.25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2.5" x14ac:dyDescent="0.25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2.5" x14ac:dyDescent="0.25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2.5" x14ac:dyDescent="0.25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2.5" x14ac:dyDescent="0.25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2.5" x14ac:dyDescent="0.25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2.5" x14ac:dyDescent="0.25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2.5" x14ac:dyDescent="0.25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2.5" x14ac:dyDescent="0.25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2.5" x14ac:dyDescent="0.25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2.5" x14ac:dyDescent="0.25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2.5" x14ac:dyDescent="0.25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2.5" x14ac:dyDescent="0.25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2.5" x14ac:dyDescent="0.25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2.5" x14ac:dyDescent="0.25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2.5" x14ac:dyDescent="0.25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2.5" x14ac:dyDescent="0.25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2.5" x14ac:dyDescent="0.25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2.5" x14ac:dyDescent="0.25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2.5" x14ac:dyDescent="0.25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2.5" x14ac:dyDescent="0.25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2.5" x14ac:dyDescent="0.25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2.5" x14ac:dyDescent="0.25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2.5" x14ac:dyDescent="0.25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2.5" x14ac:dyDescent="0.25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2.5" x14ac:dyDescent="0.25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2.5" x14ac:dyDescent="0.25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2.5" x14ac:dyDescent="0.25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2.5" x14ac:dyDescent="0.25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2.5" x14ac:dyDescent="0.25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2.5" x14ac:dyDescent="0.25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2.5" x14ac:dyDescent="0.25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2.5" x14ac:dyDescent="0.25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2.5" x14ac:dyDescent="0.25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2.5" x14ac:dyDescent="0.25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2.5" x14ac:dyDescent="0.25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2.5" x14ac:dyDescent="0.25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2.5" x14ac:dyDescent="0.25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2.5" x14ac:dyDescent="0.25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2.5" x14ac:dyDescent="0.25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2.5" x14ac:dyDescent="0.25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2.5" x14ac:dyDescent="0.25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2.5" x14ac:dyDescent="0.25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2.5" x14ac:dyDescent="0.25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2.5" x14ac:dyDescent="0.25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2.5" x14ac:dyDescent="0.25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2.5" x14ac:dyDescent="0.25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2.5" x14ac:dyDescent="0.25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2.5" x14ac:dyDescent="0.25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2.5" x14ac:dyDescent="0.25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2.5" x14ac:dyDescent="0.25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2.5" x14ac:dyDescent="0.25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2.5" x14ac:dyDescent="0.25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2.5" x14ac:dyDescent="0.25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2.5" x14ac:dyDescent="0.25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2.5" x14ac:dyDescent="0.25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2.5" x14ac:dyDescent="0.25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2.5" x14ac:dyDescent="0.25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2.5" x14ac:dyDescent="0.25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2.5" x14ac:dyDescent="0.25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2.5" x14ac:dyDescent="0.25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2.5" x14ac:dyDescent="0.25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2.5" x14ac:dyDescent="0.25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2.5" x14ac:dyDescent="0.25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2.5" x14ac:dyDescent="0.25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2.5" x14ac:dyDescent="0.25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2.5" x14ac:dyDescent="0.25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2.5" x14ac:dyDescent="0.25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2.5" x14ac:dyDescent="0.25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2.5" x14ac:dyDescent="0.25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2.5" x14ac:dyDescent="0.25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2.5" x14ac:dyDescent="0.25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2.5" x14ac:dyDescent="0.25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2.5" x14ac:dyDescent="0.25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2.5" x14ac:dyDescent="0.25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2.5" x14ac:dyDescent="0.25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2.5" x14ac:dyDescent="0.25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2.5" x14ac:dyDescent="0.25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2.5" x14ac:dyDescent="0.25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2.5" x14ac:dyDescent="0.25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2.5" x14ac:dyDescent="0.25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2.5" x14ac:dyDescent="0.25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2.5" x14ac:dyDescent="0.25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2.5" x14ac:dyDescent="0.25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2.5" x14ac:dyDescent="0.25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2.5" x14ac:dyDescent="0.25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2.5" x14ac:dyDescent="0.25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2.5" x14ac:dyDescent="0.25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2.5" x14ac:dyDescent="0.25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2.5" x14ac:dyDescent="0.25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2.5" x14ac:dyDescent="0.25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2.5" x14ac:dyDescent="0.25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2.5" x14ac:dyDescent="0.25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2.5" x14ac:dyDescent="0.25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2.5" x14ac:dyDescent="0.25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2.5" x14ac:dyDescent="0.25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2.5" x14ac:dyDescent="0.25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2.5" x14ac:dyDescent="0.25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2.5" x14ac:dyDescent="0.25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2.5" x14ac:dyDescent="0.25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2.5" x14ac:dyDescent="0.25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2.5" x14ac:dyDescent="0.25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2.5" x14ac:dyDescent="0.25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2.5" x14ac:dyDescent="0.25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2.5" x14ac:dyDescent="0.25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2.5" x14ac:dyDescent="0.25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2.5" x14ac:dyDescent="0.25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2.5" x14ac:dyDescent="0.25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2.5" x14ac:dyDescent="0.25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2.5" x14ac:dyDescent="0.25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2.5" x14ac:dyDescent="0.25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2.5" x14ac:dyDescent="0.25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2.5" x14ac:dyDescent="0.25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2.5" x14ac:dyDescent="0.25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2.5" x14ac:dyDescent="0.25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2.5" x14ac:dyDescent="0.25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2.5" x14ac:dyDescent="0.25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2.5" x14ac:dyDescent="0.25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2.5" x14ac:dyDescent="0.25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2.5" x14ac:dyDescent="0.25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2.5" x14ac:dyDescent="0.25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2.5" x14ac:dyDescent="0.25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2.5" x14ac:dyDescent="0.25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2.5" x14ac:dyDescent="0.25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2.5" x14ac:dyDescent="0.25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2.5" x14ac:dyDescent="0.25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2.5" x14ac:dyDescent="0.25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2.5" x14ac:dyDescent="0.25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2.5" x14ac:dyDescent="0.25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2.5" x14ac:dyDescent="0.25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2.5" x14ac:dyDescent="0.25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2.5" x14ac:dyDescent="0.25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2.5" x14ac:dyDescent="0.25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2.5" x14ac:dyDescent="0.25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2.5" x14ac:dyDescent="0.25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2.5" x14ac:dyDescent="0.25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2.5" x14ac:dyDescent="0.25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2.5" x14ac:dyDescent="0.25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2.5" x14ac:dyDescent="0.25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2.5" x14ac:dyDescent="0.25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2.5" x14ac:dyDescent="0.25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2.5" x14ac:dyDescent="0.25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2.5" x14ac:dyDescent="0.25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2.5" x14ac:dyDescent="0.25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2.5" x14ac:dyDescent="0.25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2.5" x14ac:dyDescent="0.25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2.5" x14ac:dyDescent="0.25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2.5" x14ac:dyDescent="0.25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2.5" x14ac:dyDescent="0.25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2.5" x14ac:dyDescent="0.25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2.5" x14ac:dyDescent="0.25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2.5" x14ac:dyDescent="0.25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2.5" x14ac:dyDescent="0.25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2.5" x14ac:dyDescent="0.25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2.5" x14ac:dyDescent="0.25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2.5" x14ac:dyDescent="0.25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2.5" x14ac:dyDescent="0.25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2.5" x14ac:dyDescent="0.25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2.5" x14ac:dyDescent="0.25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2.5" x14ac:dyDescent="0.25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2.5" x14ac:dyDescent="0.25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2.5" x14ac:dyDescent="0.25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2.5" x14ac:dyDescent="0.25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2.5" x14ac:dyDescent="0.25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2.5" x14ac:dyDescent="0.25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2.5" x14ac:dyDescent="0.25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2.5" x14ac:dyDescent="0.25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2.5" x14ac:dyDescent="0.25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2.5" x14ac:dyDescent="0.25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2.5" x14ac:dyDescent="0.25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2.5" x14ac:dyDescent="0.25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2.5" x14ac:dyDescent="0.25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2.5" x14ac:dyDescent="0.25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2.5" x14ac:dyDescent="0.25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2.5" x14ac:dyDescent="0.25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2.5" x14ac:dyDescent="0.25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2.5" x14ac:dyDescent="0.25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2.5" x14ac:dyDescent="0.25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2.5" x14ac:dyDescent="0.25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2.5" x14ac:dyDescent="0.25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2.5" x14ac:dyDescent="0.25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2.5" x14ac:dyDescent="0.25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2.5" x14ac:dyDescent="0.25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2.5" x14ac:dyDescent="0.25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2.5" x14ac:dyDescent="0.25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2.5" x14ac:dyDescent="0.25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2.5" x14ac:dyDescent="0.25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2.5" x14ac:dyDescent="0.25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2.5" x14ac:dyDescent="0.25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2.5" x14ac:dyDescent="0.25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2.5" x14ac:dyDescent="0.25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2.5" x14ac:dyDescent="0.25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2.5" x14ac:dyDescent="0.25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2.5" x14ac:dyDescent="0.25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2.5" x14ac:dyDescent="0.25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2.5" x14ac:dyDescent="0.25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2.5" x14ac:dyDescent="0.25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2.5" x14ac:dyDescent="0.25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2.5" x14ac:dyDescent="0.25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2.5" x14ac:dyDescent="0.25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2.5" x14ac:dyDescent="0.25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2.5" x14ac:dyDescent="0.25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2.5" x14ac:dyDescent="0.25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2.5" x14ac:dyDescent="0.25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2.5" x14ac:dyDescent="0.25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2.5" x14ac:dyDescent="0.25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2.5" x14ac:dyDescent="0.25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2.5" x14ac:dyDescent="0.25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2.5" x14ac:dyDescent="0.25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2.5" x14ac:dyDescent="0.25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2.5" x14ac:dyDescent="0.25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2.5" x14ac:dyDescent="0.25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2.5" x14ac:dyDescent="0.25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2.5" x14ac:dyDescent="0.25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2.5" x14ac:dyDescent="0.25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2.5" x14ac:dyDescent="0.25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2.5" x14ac:dyDescent="0.25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2.5" x14ac:dyDescent="0.25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2.5" x14ac:dyDescent="0.25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2.5" x14ac:dyDescent="0.25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2.5" x14ac:dyDescent="0.25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2.5" x14ac:dyDescent="0.25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2.5" x14ac:dyDescent="0.25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2.5" x14ac:dyDescent="0.25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2.5" x14ac:dyDescent="0.25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2.5" x14ac:dyDescent="0.25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2.5" x14ac:dyDescent="0.25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2.5" x14ac:dyDescent="0.25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2.5" x14ac:dyDescent="0.25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2.5" x14ac:dyDescent="0.25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2.5" x14ac:dyDescent="0.25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2.5" x14ac:dyDescent="0.25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2.5" x14ac:dyDescent="0.25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2.5" x14ac:dyDescent="0.25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2.5" x14ac:dyDescent="0.25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2.5" x14ac:dyDescent="0.25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2.5" x14ac:dyDescent="0.25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2.5" x14ac:dyDescent="0.25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2.5" x14ac:dyDescent="0.25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2.5" x14ac:dyDescent="0.25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2.5" x14ac:dyDescent="0.25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2.5" x14ac:dyDescent="0.25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2.5" x14ac:dyDescent="0.25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2.5" x14ac:dyDescent="0.25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2.5" x14ac:dyDescent="0.25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2.5" x14ac:dyDescent="0.25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2.5" x14ac:dyDescent="0.25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2.5" x14ac:dyDescent="0.25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2.5" x14ac:dyDescent="0.25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2.5" x14ac:dyDescent="0.25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2.5" x14ac:dyDescent="0.25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2.5" x14ac:dyDescent="0.25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2.5" x14ac:dyDescent="0.25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2.5" x14ac:dyDescent="0.25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2.5" x14ac:dyDescent="0.25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2.5" x14ac:dyDescent="0.25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2.5" x14ac:dyDescent="0.25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2.5" x14ac:dyDescent="0.25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2.5" x14ac:dyDescent="0.25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2.5" x14ac:dyDescent="0.25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2.5" x14ac:dyDescent="0.25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2.5" x14ac:dyDescent="0.25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2.5" x14ac:dyDescent="0.25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2.5" x14ac:dyDescent="0.25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2.5" x14ac:dyDescent="0.25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2.5" x14ac:dyDescent="0.25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2.5" x14ac:dyDescent="0.25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2.5" x14ac:dyDescent="0.25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2.5" x14ac:dyDescent="0.25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2.5" x14ac:dyDescent="0.25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2.5" x14ac:dyDescent="0.25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2.5" x14ac:dyDescent="0.25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2.5" x14ac:dyDescent="0.25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2.5" x14ac:dyDescent="0.25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2.5" x14ac:dyDescent="0.25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2.5" x14ac:dyDescent="0.25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2.5" x14ac:dyDescent="0.25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2.5" x14ac:dyDescent="0.25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2.5" x14ac:dyDescent="0.25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2.5" x14ac:dyDescent="0.25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2.5" x14ac:dyDescent="0.25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2.5" x14ac:dyDescent="0.25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2.5" x14ac:dyDescent="0.25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2.5" x14ac:dyDescent="0.25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2.5" x14ac:dyDescent="0.25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2.5" x14ac:dyDescent="0.25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2.5" x14ac:dyDescent="0.25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2.5" x14ac:dyDescent="0.25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2.5" x14ac:dyDescent="0.25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2.5" x14ac:dyDescent="0.25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2.5" x14ac:dyDescent="0.25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2.5" x14ac:dyDescent="0.25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2.5" x14ac:dyDescent="0.25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2.5" x14ac:dyDescent="0.25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2.5" x14ac:dyDescent="0.25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2.5" x14ac:dyDescent="0.25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2.5" x14ac:dyDescent="0.25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2.5" x14ac:dyDescent="0.25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2.5" x14ac:dyDescent="0.25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2.5" x14ac:dyDescent="0.25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2.5" x14ac:dyDescent="0.25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2.5" x14ac:dyDescent="0.25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2.5" x14ac:dyDescent="0.25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2.5" x14ac:dyDescent="0.25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2.5" x14ac:dyDescent="0.25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2.5" x14ac:dyDescent="0.25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2.5" x14ac:dyDescent="0.25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2.5" x14ac:dyDescent="0.25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2.5" x14ac:dyDescent="0.25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2.5" x14ac:dyDescent="0.25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2.5" x14ac:dyDescent="0.25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2.5" x14ac:dyDescent="0.25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2.5" x14ac:dyDescent="0.25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2.5" x14ac:dyDescent="0.25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2.5" x14ac:dyDescent="0.25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2.5" x14ac:dyDescent="0.25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2.5" x14ac:dyDescent="0.25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2.5" x14ac:dyDescent="0.25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2.5" x14ac:dyDescent="0.25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2.5" x14ac:dyDescent="0.25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2.5" x14ac:dyDescent="0.25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2.5" x14ac:dyDescent="0.25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2.5" x14ac:dyDescent="0.25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2.5" x14ac:dyDescent="0.25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2.5" x14ac:dyDescent="0.25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2.5" x14ac:dyDescent="0.25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2.5" x14ac:dyDescent="0.25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2.5" x14ac:dyDescent="0.25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2.5" x14ac:dyDescent="0.25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2.5" x14ac:dyDescent="0.25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2.5" x14ac:dyDescent="0.25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2.5" x14ac:dyDescent="0.25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2.5" x14ac:dyDescent="0.25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2.5" x14ac:dyDescent="0.25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2.5" x14ac:dyDescent="0.25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2.5" x14ac:dyDescent="0.25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2.5" x14ac:dyDescent="0.25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2.5" x14ac:dyDescent="0.25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2.5" x14ac:dyDescent="0.25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2.5" x14ac:dyDescent="0.25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2.5" x14ac:dyDescent="0.25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2.5" x14ac:dyDescent="0.25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2.5" x14ac:dyDescent="0.25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2.5" x14ac:dyDescent="0.25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2.5" x14ac:dyDescent="0.25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2.5" x14ac:dyDescent="0.25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2.5" x14ac:dyDescent="0.25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2.5" x14ac:dyDescent="0.25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2.5" x14ac:dyDescent="0.25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2.5" x14ac:dyDescent="0.25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2.5" x14ac:dyDescent="0.25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2.5" x14ac:dyDescent="0.25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2.5" x14ac:dyDescent="0.25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2.5" x14ac:dyDescent="0.25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2.5" x14ac:dyDescent="0.25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2.5" x14ac:dyDescent="0.25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2.5" x14ac:dyDescent="0.25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2.5" x14ac:dyDescent="0.25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2.5" x14ac:dyDescent="0.25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2.5" x14ac:dyDescent="0.25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2.5" x14ac:dyDescent="0.25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2.5" x14ac:dyDescent="0.25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2.5" x14ac:dyDescent="0.25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2.5" x14ac:dyDescent="0.25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2.5" x14ac:dyDescent="0.25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2.5" x14ac:dyDescent="0.25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2.5" x14ac:dyDescent="0.25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2.5" x14ac:dyDescent="0.25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2.5" x14ac:dyDescent="0.25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2.5" x14ac:dyDescent="0.25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2.5" x14ac:dyDescent="0.25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2.5" x14ac:dyDescent="0.25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2.5" x14ac:dyDescent="0.25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2.5" x14ac:dyDescent="0.25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2.5" x14ac:dyDescent="0.25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2.5" x14ac:dyDescent="0.25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2.5" x14ac:dyDescent="0.25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2.5" x14ac:dyDescent="0.25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2.5" x14ac:dyDescent="0.25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2.5" x14ac:dyDescent="0.25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2.5" x14ac:dyDescent="0.25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2.5" x14ac:dyDescent="0.25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2.5" x14ac:dyDescent="0.25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2.5" x14ac:dyDescent="0.25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2.5" x14ac:dyDescent="0.25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2.5" x14ac:dyDescent="0.25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2.5" x14ac:dyDescent="0.25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2.5" x14ac:dyDescent="0.25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2.5" x14ac:dyDescent="0.25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2.5" x14ac:dyDescent="0.25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2.5" x14ac:dyDescent="0.25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2.5" x14ac:dyDescent="0.25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2.5" x14ac:dyDescent="0.25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2.5" x14ac:dyDescent="0.25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2.5" x14ac:dyDescent="0.25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2.5" x14ac:dyDescent="0.25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2.5" x14ac:dyDescent="0.25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2.5" x14ac:dyDescent="0.25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2.5" x14ac:dyDescent="0.25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2.5" x14ac:dyDescent="0.25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2.5" x14ac:dyDescent="0.25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2.5" x14ac:dyDescent="0.25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2.5" x14ac:dyDescent="0.25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2.5" x14ac:dyDescent="0.25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2.5" x14ac:dyDescent="0.25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2.5" x14ac:dyDescent="0.25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2.5" x14ac:dyDescent="0.25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2.5" x14ac:dyDescent="0.25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2.5" x14ac:dyDescent="0.25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2.5" x14ac:dyDescent="0.25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2.5" x14ac:dyDescent="0.25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2.5" x14ac:dyDescent="0.25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2.5" x14ac:dyDescent="0.25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2.5" x14ac:dyDescent="0.25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2.5" x14ac:dyDescent="0.25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2.5" x14ac:dyDescent="0.25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2.5" x14ac:dyDescent="0.25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2.5" x14ac:dyDescent="0.25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2.5" x14ac:dyDescent="0.25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2.5" x14ac:dyDescent="0.25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2.5" x14ac:dyDescent="0.25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2.5" x14ac:dyDescent="0.25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2.5" x14ac:dyDescent="0.25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2.5" x14ac:dyDescent="0.25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2.5" x14ac:dyDescent="0.25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2.5" x14ac:dyDescent="0.25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2.5" x14ac:dyDescent="0.25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2.5" x14ac:dyDescent="0.25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2.5" x14ac:dyDescent="0.25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2.5" x14ac:dyDescent="0.25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2.5" x14ac:dyDescent="0.25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2.5" x14ac:dyDescent="0.25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2.5" x14ac:dyDescent="0.25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2.5" x14ac:dyDescent="0.25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2.5" x14ac:dyDescent="0.25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2.5" x14ac:dyDescent="0.25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2.5" x14ac:dyDescent="0.25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2.5" x14ac:dyDescent="0.25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2.5" x14ac:dyDescent="0.25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2.5" x14ac:dyDescent="0.25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2.5" x14ac:dyDescent="0.25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2.5" x14ac:dyDescent="0.25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2.5" x14ac:dyDescent="0.25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2.5" x14ac:dyDescent="0.25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2.5" x14ac:dyDescent="0.25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2.5" x14ac:dyDescent="0.25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2.5" x14ac:dyDescent="0.25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2.5" x14ac:dyDescent="0.25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2.5" x14ac:dyDescent="0.25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2.5" x14ac:dyDescent="0.25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2.5" x14ac:dyDescent="0.25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2.5" x14ac:dyDescent="0.25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2.5" x14ac:dyDescent="0.25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2.5" x14ac:dyDescent="0.25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2.5" x14ac:dyDescent="0.25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2.5" x14ac:dyDescent="0.25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2.5" x14ac:dyDescent="0.25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2.5" x14ac:dyDescent="0.25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2.5" x14ac:dyDescent="0.25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2.5" x14ac:dyDescent="0.25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2.5" x14ac:dyDescent="0.25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2.5" x14ac:dyDescent="0.25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2.5" x14ac:dyDescent="0.25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2.5" x14ac:dyDescent="0.25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2.5" x14ac:dyDescent="0.25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2.5" x14ac:dyDescent="0.25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2.5" x14ac:dyDescent="0.25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2.5" x14ac:dyDescent="0.25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2.5" x14ac:dyDescent="0.25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2.5" x14ac:dyDescent="0.25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2.5" x14ac:dyDescent="0.25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2.5" x14ac:dyDescent="0.25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2.5" x14ac:dyDescent="0.25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2.5" x14ac:dyDescent="0.25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2.5" x14ac:dyDescent="0.25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2.5" x14ac:dyDescent="0.25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2.5" x14ac:dyDescent="0.25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2.5" x14ac:dyDescent="0.25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2.5" x14ac:dyDescent="0.25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2.5" x14ac:dyDescent="0.25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2.5" x14ac:dyDescent="0.25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2.5" x14ac:dyDescent="0.25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2.5" x14ac:dyDescent="0.25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2.5" x14ac:dyDescent="0.25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2.5" x14ac:dyDescent="0.25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2.5" x14ac:dyDescent="0.25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2.5" x14ac:dyDescent="0.25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2.5" x14ac:dyDescent="0.25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2.5" x14ac:dyDescent="0.25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2.5" x14ac:dyDescent="0.25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2.5" x14ac:dyDescent="0.25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2.5" x14ac:dyDescent="0.25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2.5" x14ac:dyDescent="0.25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2.5" x14ac:dyDescent="0.25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2.5" x14ac:dyDescent="0.25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2.5" x14ac:dyDescent="0.25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2.5" x14ac:dyDescent="0.25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2.5" x14ac:dyDescent="0.25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2.5" x14ac:dyDescent="0.25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2.5" x14ac:dyDescent="0.25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2.5" x14ac:dyDescent="0.25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2.5" x14ac:dyDescent="0.25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2.5" x14ac:dyDescent="0.25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2.5" x14ac:dyDescent="0.25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2.5" x14ac:dyDescent="0.25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2.5" x14ac:dyDescent="0.25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2.5" x14ac:dyDescent="0.25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2.5" x14ac:dyDescent="0.25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2.5" x14ac:dyDescent="0.25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2.5" x14ac:dyDescent="0.25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2.5" x14ac:dyDescent="0.25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2.5" x14ac:dyDescent="0.25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2.5" x14ac:dyDescent="0.25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2.5" x14ac:dyDescent="0.25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2.5" x14ac:dyDescent="0.25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2.5" x14ac:dyDescent="0.25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2.5" x14ac:dyDescent="0.25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2.5" x14ac:dyDescent="0.25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2.5" x14ac:dyDescent="0.25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2.5" x14ac:dyDescent="0.25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2.5" x14ac:dyDescent="0.25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2.5" x14ac:dyDescent="0.25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2.5" x14ac:dyDescent="0.25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2.5" x14ac:dyDescent="0.25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2.5" x14ac:dyDescent="0.25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2.5" x14ac:dyDescent="0.25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2.5" x14ac:dyDescent="0.25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2.5" x14ac:dyDescent="0.25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2.5" x14ac:dyDescent="0.25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2.5" x14ac:dyDescent="0.25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2.5" x14ac:dyDescent="0.25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2.5" x14ac:dyDescent="0.25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2.5" x14ac:dyDescent="0.25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2.5" x14ac:dyDescent="0.25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2.5" x14ac:dyDescent="0.25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2.5" x14ac:dyDescent="0.25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2.5" x14ac:dyDescent="0.25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2.5" x14ac:dyDescent="0.25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2.5" x14ac:dyDescent="0.25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2.5" x14ac:dyDescent="0.25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2.5" x14ac:dyDescent="0.25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2.5" x14ac:dyDescent="0.25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2.5" x14ac:dyDescent="0.25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2.5" x14ac:dyDescent="0.25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2.5" x14ac:dyDescent="0.25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2.5" x14ac:dyDescent="0.25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2.5" x14ac:dyDescent="0.25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2.5" x14ac:dyDescent="0.25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2.5" x14ac:dyDescent="0.25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2.5" x14ac:dyDescent="0.25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2.5" x14ac:dyDescent="0.25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2.5" x14ac:dyDescent="0.25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2.5" x14ac:dyDescent="0.25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2.5" x14ac:dyDescent="0.25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2.5" x14ac:dyDescent="0.25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2.5" x14ac:dyDescent="0.25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2.5" x14ac:dyDescent="0.25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2.5" x14ac:dyDescent="0.25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2.5" x14ac:dyDescent="0.25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2.5" x14ac:dyDescent="0.25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2.5" x14ac:dyDescent="0.25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2.5" x14ac:dyDescent="0.25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2.5" x14ac:dyDescent="0.25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2.5" x14ac:dyDescent="0.25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2.5" x14ac:dyDescent="0.25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2.5" x14ac:dyDescent="0.25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2.5" x14ac:dyDescent="0.25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2.5" x14ac:dyDescent="0.25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2.5" x14ac:dyDescent="0.25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2.5" x14ac:dyDescent="0.25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2.5" x14ac:dyDescent="0.25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2.5" x14ac:dyDescent="0.25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2.5" x14ac:dyDescent="0.25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2.5" x14ac:dyDescent="0.25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2.5" x14ac:dyDescent="0.25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2.5" x14ac:dyDescent="0.25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2.5" x14ac:dyDescent="0.25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2.5" x14ac:dyDescent="0.25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2.5" x14ac:dyDescent="0.25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2.5" x14ac:dyDescent="0.25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2.5" x14ac:dyDescent="0.25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2.5" x14ac:dyDescent="0.25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2.5" x14ac:dyDescent="0.25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2.5" x14ac:dyDescent="0.25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2.5" x14ac:dyDescent="0.25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2.5" x14ac:dyDescent="0.25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2.5" x14ac:dyDescent="0.25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2.5" x14ac:dyDescent="0.25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2.5" x14ac:dyDescent="0.25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2.5" x14ac:dyDescent="0.25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2.5" x14ac:dyDescent="0.25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2.5" x14ac:dyDescent="0.25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2.5" x14ac:dyDescent="0.25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2.5" x14ac:dyDescent="0.25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2.5" x14ac:dyDescent="0.25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2.5" x14ac:dyDescent="0.25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2.5" x14ac:dyDescent="0.25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2.5" x14ac:dyDescent="0.25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2.5" x14ac:dyDescent="0.25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2.5" x14ac:dyDescent="0.25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2.5" x14ac:dyDescent="0.25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2.5" x14ac:dyDescent="0.25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2.5" x14ac:dyDescent="0.25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2.5" x14ac:dyDescent="0.25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2.5" x14ac:dyDescent="0.25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2.5" x14ac:dyDescent="0.25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2.5" x14ac:dyDescent="0.25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2.5" x14ac:dyDescent="0.25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2.5" x14ac:dyDescent="0.25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2.5" x14ac:dyDescent="0.25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2.5" x14ac:dyDescent="0.25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2.5" x14ac:dyDescent="0.25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2.5" x14ac:dyDescent="0.25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2.5" x14ac:dyDescent="0.25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2.5" x14ac:dyDescent="0.25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2.5" x14ac:dyDescent="0.25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2.5" x14ac:dyDescent="0.25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2.5" x14ac:dyDescent="0.25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2.5" x14ac:dyDescent="0.25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2.5" x14ac:dyDescent="0.25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2.5" x14ac:dyDescent="0.25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2.5" x14ac:dyDescent="0.25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2.5" x14ac:dyDescent="0.25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2.5" x14ac:dyDescent="0.25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2.5" x14ac:dyDescent="0.25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2.5" x14ac:dyDescent="0.25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2.5" x14ac:dyDescent="0.25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2.5" x14ac:dyDescent="0.25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2.5" x14ac:dyDescent="0.25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2.5" x14ac:dyDescent="0.25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2.5" x14ac:dyDescent="0.25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2.5" x14ac:dyDescent="0.25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2.5" x14ac:dyDescent="0.25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2.5" x14ac:dyDescent="0.25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2.5" x14ac:dyDescent="0.25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2.5" x14ac:dyDescent="0.25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2.5" x14ac:dyDescent="0.25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2.5" x14ac:dyDescent="0.25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2.5" x14ac:dyDescent="0.25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2.5" x14ac:dyDescent="0.25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2.5" x14ac:dyDescent="0.25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2.5" x14ac:dyDescent="0.25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2.5" x14ac:dyDescent="0.25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2.5" x14ac:dyDescent="0.25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2.5" x14ac:dyDescent="0.25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2.5" x14ac:dyDescent="0.25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2.5" x14ac:dyDescent="0.25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2.5" x14ac:dyDescent="0.25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2.5" x14ac:dyDescent="0.25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2.5" x14ac:dyDescent="0.25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2.5" x14ac:dyDescent="0.25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2.5" x14ac:dyDescent="0.25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2.5" x14ac:dyDescent="0.25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2.5" x14ac:dyDescent="0.25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2.5" x14ac:dyDescent="0.25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2.5" x14ac:dyDescent="0.25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2.5" x14ac:dyDescent="0.25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2.5" x14ac:dyDescent="0.25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2.5" x14ac:dyDescent="0.25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2.5" x14ac:dyDescent="0.25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2.5" x14ac:dyDescent="0.25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2.5" x14ac:dyDescent="0.25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2.5" x14ac:dyDescent="0.25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2.5" x14ac:dyDescent="0.25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2.5" x14ac:dyDescent="0.25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2.5" x14ac:dyDescent="0.25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2.5" x14ac:dyDescent="0.25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2.5" x14ac:dyDescent="0.25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2.5" x14ac:dyDescent="0.25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2.5" x14ac:dyDescent="0.25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2.5" x14ac:dyDescent="0.25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2.5" x14ac:dyDescent="0.25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2.5" x14ac:dyDescent="0.25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2.5" x14ac:dyDescent="0.25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2.5" x14ac:dyDescent="0.25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2.5" x14ac:dyDescent="0.25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2.5" x14ac:dyDescent="0.25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2.5" x14ac:dyDescent="0.25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2.5" x14ac:dyDescent="0.25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2.5" x14ac:dyDescent="0.25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2.5" x14ac:dyDescent="0.25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2.5" x14ac:dyDescent="0.25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2.5" x14ac:dyDescent="0.25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2.5" x14ac:dyDescent="0.25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2.5" x14ac:dyDescent="0.25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2.5" x14ac:dyDescent="0.25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2.5" x14ac:dyDescent="0.25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2.5" x14ac:dyDescent="0.25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2.5" x14ac:dyDescent="0.25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2.5" x14ac:dyDescent="0.25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2.5" x14ac:dyDescent="0.25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2.5" x14ac:dyDescent="0.25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2.5" x14ac:dyDescent="0.25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2.5" x14ac:dyDescent="0.25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2.5" x14ac:dyDescent="0.25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2.5" x14ac:dyDescent="0.25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2.5" x14ac:dyDescent="0.25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2.5" x14ac:dyDescent="0.25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2.5" x14ac:dyDescent="0.25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2.5" x14ac:dyDescent="0.25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2.5" x14ac:dyDescent="0.25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2.5" x14ac:dyDescent="0.25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2.5" x14ac:dyDescent="0.25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2.5" x14ac:dyDescent="0.25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2.5" x14ac:dyDescent="0.25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2.5" x14ac:dyDescent="0.25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2.5" x14ac:dyDescent="0.25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2.5" x14ac:dyDescent="0.25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2.5" x14ac:dyDescent="0.25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2.5" x14ac:dyDescent="0.25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2.5" x14ac:dyDescent="0.25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2.5" x14ac:dyDescent="0.25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2.5" x14ac:dyDescent="0.25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2.5" x14ac:dyDescent="0.25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2.5" x14ac:dyDescent="0.25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2.5" x14ac:dyDescent="0.25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2.5" x14ac:dyDescent="0.25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2.5" x14ac:dyDescent="0.25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2.5" x14ac:dyDescent="0.25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2.5" x14ac:dyDescent="0.25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2.5" x14ac:dyDescent="0.25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2.5" x14ac:dyDescent="0.25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2.5" x14ac:dyDescent="0.25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2.5" x14ac:dyDescent="0.25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2.5" x14ac:dyDescent="0.25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2.5" x14ac:dyDescent="0.25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2.5" x14ac:dyDescent="0.25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2.5" x14ac:dyDescent="0.25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2.5" x14ac:dyDescent="0.25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2.5" x14ac:dyDescent="0.25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2.5" x14ac:dyDescent="0.25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2.5" x14ac:dyDescent="0.25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2.5" x14ac:dyDescent="0.25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2.5" x14ac:dyDescent="0.25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2.5" x14ac:dyDescent="0.25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2.5" x14ac:dyDescent="0.25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2.5" x14ac:dyDescent="0.25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2.5" x14ac:dyDescent="0.25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2.5" x14ac:dyDescent="0.25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2.5" x14ac:dyDescent="0.25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2.5" x14ac:dyDescent="0.25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2.5" x14ac:dyDescent="0.25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2.5" x14ac:dyDescent="0.25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2.5" x14ac:dyDescent="0.25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2.5" x14ac:dyDescent="0.25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2.5" x14ac:dyDescent="0.25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2.5" x14ac:dyDescent="0.25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2.5" x14ac:dyDescent="0.25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2.5" x14ac:dyDescent="0.25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2.5" x14ac:dyDescent="0.25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2.5" x14ac:dyDescent="0.25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2.5" x14ac:dyDescent="0.25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2.5" x14ac:dyDescent="0.25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2.5" x14ac:dyDescent="0.25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2.5" x14ac:dyDescent="0.25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2.5" x14ac:dyDescent="0.25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2.5" x14ac:dyDescent="0.25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2.5" x14ac:dyDescent="0.25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2.5" x14ac:dyDescent="0.25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2.5" x14ac:dyDescent="0.25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2.5" x14ac:dyDescent="0.25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2.5" x14ac:dyDescent="0.25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2.5" x14ac:dyDescent="0.25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2.5" x14ac:dyDescent="0.25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2.5" x14ac:dyDescent="0.25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2.5" x14ac:dyDescent="0.25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2.5" x14ac:dyDescent="0.25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2.5" x14ac:dyDescent="0.25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2.5" x14ac:dyDescent="0.25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2.5" x14ac:dyDescent="0.25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2.5" x14ac:dyDescent="0.25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2.5" x14ac:dyDescent="0.25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2.5" x14ac:dyDescent="0.25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2.5" x14ac:dyDescent="0.25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2.5" x14ac:dyDescent="0.25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2.5" x14ac:dyDescent="0.25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2.5" x14ac:dyDescent="0.25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2.5" x14ac:dyDescent="0.25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2.5" x14ac:dyDescent="0.25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2.5" x14ac:dyDescent="0.25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2.5" x14ac:dyDescent="0.25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2.5" x14ac:dyDescent="0.25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2.5" x14ac:dyDescent="0.25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2.5" x14ac:dyDescent="0.25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2.5" x14ac:dyDescent="0.25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2.5" x14ac:dyDescent="0.25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2.5" x14ac:dyDescent="0.25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2.5" x14ac:dyDescent="0.25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2.5" x14ac:dyDescent="0.25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2.5" x14ac:dyDescent="0.25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2.5" x14ac:dyDescent="0.25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2.5" x14ac:dyDescent="0.25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2.5" x14ac:dyDescent="0.25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2.5" x14ac:dyDescent="0.25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2.5" x14ac:dyDescent="0.25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2.5" x14ac:dyDescent="0.25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2.5" x14ac:dyDescent="0.25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2.5" x14ac:dyDescent="0.25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2.5" x14ac:dyDescent="0.25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2.5" x14ac:dyDescent="0.25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2.5" x14ac:dyDescent="0.25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2.5" x14ac:dyDescent="0.25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2.5" x14ac:dyDescent="0.25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2.5" x14ac:dyDescent="0.25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2.5" x14ac:dyDescent="0.25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2.5" x14ac:dyDescent="0.25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2.5" x14ac:dyDescent="0.25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2.5" x14ac:dyDescent="0.25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2.5" x14ac:dyDescent="0.25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2.5" x14ac:dyDescent="0.25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2.5" x14ac:dyDescent="0.25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2.5" x14ac:dyDescent="0.25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2.5" x14ac:dyDescent="0.25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2.5" x14ac:dyDescent="0.25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2.5" x14ac:dyDescent="0.25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2.5" x14ac:dyDescent="0.25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2.5" x14ac:dyDescent="0.25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2.5" x14ac:dyDescent="0.25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2.5" x14ac:dyDescent="0.25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2.5" x14ac:dyDescent="0.25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2.5" x14ac:dyDescent="0.25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2.5" x14ac:dyDescent="0.25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2.5" x14ac:dyDescent="0.25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2.5" x14ac:dyDescent="0.25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2.5" x14ac:dyDescent="0.25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2.5" x14ac:dyDescent="0.25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2.5" x14ac:dyDescent="0.25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2.5" x14ac:dyDescent="0.25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2.5" x14ac:dyDescent="0.25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2.5" x14ac:dyDescent="0.25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2.5" x14ac:dyDescent="0.25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2.5" x14ac:dyDescent="0.25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2.5" x14ac:dyDescent="0.25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2.5" x14ac:dyDescent="0.25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2.5" x14ac:dyDescent="0.25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2.5" x14ac:dyDescent="0.25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2.5" x14ac:dyDescent="0.25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2.5" x14ac:dyDescent="0.25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2.5" x14ac:dyDescent="0.25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2.5" x14ac:dyDescent="0.25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2.5" x14ac:dyDescent="0.25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2.5" x14ac:dyDescent="0.25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2.5" x14ac:dyDescent="0.25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2.5" x14ac:dyDescent="0.25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2.5" x14ac:dyDescent="0.25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2.5" x14ac:dyDescent="0.25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2.5" x14ac:dyDescent="0.25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2.5" x14ac:dyDescent="0.25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2.5" x14ac:dyDescent="0.25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2.5" x14ac:dyDescent="0.25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2.5" x14ac:dyDescent="0.25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2.5" x14ac:dyDescent="0.25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2.5" x14ac:dyDescent="0.25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2.5" x14ac:dyDescent="0.25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2.5" x14ac:dyDescent="0.25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2.5" x14ac:dyDescent="0.25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2.5" x14ac:dyDescent="0.25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2.5" x14ac:dyDescent="0.25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2.5" x14ac:dyDescent="0.25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2.5" x14ac:dyDescent="0.25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2.5" x14ac:dyDescent="0.25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2.5" x14ac:dyDescent="0.25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2.5" x14ac:dyDescent="0.25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2.5" x14ac:dyDescent="0.25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2.5" x14ac:dyDescent="0.25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2.5" x14ac:dyDescent="0.25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2.5" x14ac:dyDescent="0.25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2.5" x14ac:dyDescent="0.25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2.5" x14ac:dyDescent="0.25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2.5" x14ac:dyDescent="0.25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2.5" x14ac:dyDescent="0.25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2.5" x14ac:dyDescent="0.25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2.5" x14ac:dyDescent="0.25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2.5" x14ac:dyDescent="0.25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2.5" x14ac:dyDescent="0.25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2.5" x14ac:dyDescent="0.25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2.5" x14ac:dyDescent="0.25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2.5" x14ac:dyDescent="0.25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2.5" x14ac:dyDescent="0.25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2.5" x14ac:dyDescent="0.25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2.5" x14ac:dyDescent="0.25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2.5" x14ac:dyDescent="0.25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2.5" x14ac:dyDescent="0.25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2.5" x14ac:dyDescent="0.25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2.5" x14ac:dyDescent="0.25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2.5" x14ac:dyDescent="0.25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2.5" x14ac:dyDescent="0.25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2.5" x14ac:dyDescent="0.25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2.5" x14ac:dyDescent="0.25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2.5" x14ac:dyDescent="0.25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2.5" x14ac:dyDescent="0.25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2.5" x14ac:dyDescent="0.25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2.5" x14ac:dyDescent="0.25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2.5" x14ac:dyDescent="0.25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2.5" x14ac:dyDescent="0.25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2.5" x14ac:dyDescent="0.25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2.5" x14ac:dyDescent="0.25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2.5" x14ac:dyDescent="0.25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2.5" x14ac:dyDescent="0.25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2.5" x14ac:dyDescent="0.25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2.5" x14ac:dyDescent="0.25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2.5" x14ac:dyDescent="0.25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2.5" x14ac:dyDescent="0.25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2.5" x14ac:dyDescent="0.25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2.5" x14ac:dyDescent="0.25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2.5" x14ac:dyDescent="0.25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2.5" x14ac:dyDescent="0.25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2.5" x14ac:dyDescent="0.25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2.5" x14ac:dyDescent="0.25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2.5" x14ac:dyDescent="0.25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2.5" x14ac:dyDescent="0.25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2.5" x14ac:dyDescent="0.25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2.5" x14ac:dyDescent="0.25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2.5" x14ac:dyDescent="0.25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2.5" x14ac:dyDescent="0.25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2.5" x14ac:dyDescent="0.25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2.5" x14ac:dyDescent="0.25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2.5" x14ac:dyDescent="0.25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2.5" x14ac:dyDescent="0.25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2.5" x14ac:dyDescent="0.25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2.5" x14ac:dyDescent="0.25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2.5" x14ac:dyDescent="0.25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2.5" x14ac:dyDescent="0.25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2.5" x14ac:dyDescent="0.25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2.5" x14ac:dyDescent="0.25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2.5" x14ac:dyDescent="0.25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2.5" x14ac:dyDescent="0.25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2.5" x14ac:dyDescent="0.25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2.5" x14ac:dyDescent="0.25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2.5" x14ac:dyDescent="0.25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2.5" x14ac:dyDescent="0.25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2.5" x14ac:dyDescent="0.25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2.5" x14ac:dyDescent="0.25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2.5" x14ac:dyDescent="0.25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2.5" x14ac:dyDescent="0.25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2.5" x14ac:dyDescent="0.25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2.5" x14ac:dyDescent="0.25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2.5" x14ac:dyDescent="0.25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2.5" x14ac:dyDescent="0.25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2.5" x14ac:dyDescent="0.25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2.5" x14ac:dyDescent="0.25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2.5" x14ac:dyDescent="0.25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2.5" x14ac:dyDescent="0.25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2.5" x14ac:dyDescent="0.25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2.5" x14ac:dyDescent="0.25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2.5" x14ac:dyDescent="0.25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2.5" x14ac:dyDescent="0.25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2.5" x14ac:dyDescent="0.25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2.5" x14ac:dyDescent="0.25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2.5" x14ac:dyDescent="0.25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2.5" x14ac:dyDescent="0.25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2.5" x14ac:dyDescent="0.25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2.5" x14ac:dyDescent="0.25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2.5" x14ac:dyDescent="0.25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2.5" x14ac:dyDescent="0.25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2.5" x14ac:dyDescent="0.25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2.5" x14ac:dyDescent="0.25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2.5" x14ac:dyDescent="0.25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2.5" x14ac:dyDescent="0.25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2.5" x14ac:dyDescent="0.25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2.5" x14ac:dyDescent="0.25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2.5" x14ac:dyDescent="0.25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2.5" x14ac:dyDescent="0.25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2.5" x14ac:dyDescent="0.25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2.5" x14ac:dyDescent="0.25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2.5" x14ac:dyDescent="0.25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2.5" x14ac:dyDescent="0.25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2.5" x14ac:dyDescent="0.25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2.5" x14ac:dyDescent="0.25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2.5" x14ac:dyDescent="0.25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2.5" x14ac:dyDescent="0.25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2.5" x14ac:dyDescent="0.25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2.5" x14ac:dyDescent="0.25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2.5" x14ac:dyDescent="0.25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2.5" x14ac:dyDescent="0.25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2.5" x14ac:dyDescent="0.25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2.5" x14ac:dyDescent="0.25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2.5" x14ac:dyDescent="0.25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2.5" x14ac:dyDescent="0.25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2.5" x14ac:dyDescent="0.25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2.5" x14ac:dyDescent="0.25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2.5" x14ac:dyDescent="0.25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2.5" x14ac:dyDescent="0.25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2.5" x14ac:dyDescent="0.25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2.5" x14ac:dyDescent="0.25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2.5" x14ac:dyDescent="0.25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2.5" x14ac:dyDescent="0.25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2.5" x14ac:dyDescent="0.25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2.5" x14ac:dyDescent="0.25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2.5" x14ac:dyDescent="0.25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2.5" x14ac:dyDescent="0.25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2.5" x14ac:dyDescent="0.25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2.5" x14ac:dyDescent="0.25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2.5" x14ac:dyDescent="0.25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2.5" x14ac:dyDescent="0.25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2.5" x14ac:dyDescent="0.25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2.5" x14ac:dyDescent="0.25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2.5" x14ac:dyDescent="0.25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2.5" x14ac:dyDescent="0.25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2.5" x14ac:dyDescent="0.25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2.5" x14ac:dyDescent="0.25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2.5" x14ac:dyDescent="0.25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2.5" x14ac:dyDescent="0.25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2.5" x14ac:dyDescent="0.25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2.5" x14ac:dyDescent="0.25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2.5" x14ac:dyDescent="0.25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2.5" x14ac:dyDescent="0.25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2.5" x14ac:dyDescent="0.25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2.5" x14ac:dyDescent="0.25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2.5" x14ac:dyDescent="0.25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2.5" x14ac:dyDescent="0.25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2.5" x14ac:dyDescent="0.25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2.5" x14ac:dyDescent="0.25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2.5" x14ac:dyDescent="0.25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2.5" x14ac:dyDescent="0.25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2.5" x14ac:dyDescent="0.25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2.5" x14ac:dyDescent="0.25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2.5" x14ac:dyDescent="0.25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2.5" x14ac:dyDescent="0.25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2.5" x14ac:dyDescent="0.25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2.5" x14ac:dyDescent="0.25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2.5" x14ac:dyDescent="0.25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2.5" x14ac:dyDescent="0.25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2.5" x14ac:dyDescent="0.25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2.5" x14ac:dyDescent="0.25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2.5" x14ac:dyDescent="0.25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2.5" x14ac:dyDescent="0.25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2.5" x14ac:dyDescent="0.25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2.5" x14ac:dyDescent="0.25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2.5" x14ac:dyDescent="0.25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2.5" x14ac:dyDescent="0.25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2.5" x14ac:dyDescent="0.25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2.5" x14ac:dyDescent="0.25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2.5" x14ac:dyDescent="0.25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2.5" x14ac:dyDescent="0.25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2.5" x14ac:dyDescent="0.25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2.5" x14ac:dyDescent="0.25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2.5" x14ac:dyDescent="0.25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2.5" x14ac:dyDescent="0.25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2.5" x14ac:dyDescent="0.25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2.5" x14ac:dyDescent="0.25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2.5" x14ac:dyDescent="0.25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2.5" x14ac:dyDescent="0.25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2.5" x14ac:dyDescent="0.25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2.5" x14ac:dyDescent="0.25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2.5" x14ac:dyDescent="0.25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2.5" x14ac:dyDescent="0.25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2.5" x14ac:dyDescent="0.25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2.5" x14ac:dyDescent="0.25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2.5" x14ac:dyDescent="0.25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2.5" x14ac:dyDescent="0.25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2.5" x14ac:dyDescent="0.25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2.5" x14ac:dyDescent="0.25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2.5" x14ac:dyDescent="0.25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2.5" x14ac:dyDescent="0.25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2.5" x14ac:dyDescent="0.25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2.5" x14ac:dyDescent="0.25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2.5" x14ac:dyDescent="0.25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2.5" x14ac:dyDescent="0.25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2.5" x14ac:dyDescent="0.25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2.5" x14ac:dyDescent="0.25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2.5" x14ac:dyDescent="0.25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2.5" x14ac:dyDescent="0.25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2.5" x14ac:dyDescent="0.25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2.5" x14ac:dyDescent="0.25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2.5" x14ac:dyDescent="0.25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2.5" x14ac:dyDescent="0.25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2.5" x14ac:dyDescent="0.25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2.5" x14ac:dyDescent="0.25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2.5" x14ac:dyDescent="0.25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2.5" x14ac:dyDescent="0.25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2.5" x14ac:dyDescent="0.25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2.5" x14ac:dyDescent="0.25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2.5" x14ac:dyDescent="0.25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2.5" x14ac:dyDescent="0.25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2.5" x14ac:dyDescent="0.25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2.5" x14ac:dyDescent="0.25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2.5" x14ac:dyDescent="0.25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2.5" x14ac:dyDescent="0.25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2.5" x14ac:dyDescent="0.25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2.5" x14ac:dyDescent="0.25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2.5" x14ac:dyDescent="0.25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2.5" x14ac:dyDescent="0.25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2.5" x14ac:dyDescent="0.25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2.5" x14ac:dyDescent="0.25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2.5" x14ac:dyDescent="0.25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2.5" x14ac:dyDescent="0.25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2.5" x14ac:dyDescent="0.25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2.5" x14ac:dyDescent="0.25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2.5" x14ac:dyDescent="0.25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2.5" x14ac:dyDescent="0.25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2.5" x14ac:dyDescent="0.25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2.5" x14ac:dyDescent="0.25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2.5" x14ac:dyDescent="0.25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2.5" x14ac:dyDescent="0.25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2.5" x14ac:dyDescent="0.25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2.5" x14ac:dyDescent="0.25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2.5" x14ac:dyDescent="0.25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2.5" x14ac:dyDescent="0.25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2.5" x14ac:dyDescent="0.25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2.5" x14ac:dyDescent="0.25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2.5" x14ac:dyDescent="0.25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2.5" x14ac:dyDescent="0.25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2.5" x14ac:dyDescent="0.25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2.5" x14ac:dyDescent="0.25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2.5" x14ac:dyDescent="0.25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2.5" x14ac:dyDescent="0.25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2.5" x14ac:dyDescent="0.25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2.5" x14ac:dyDescent="0.25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2.5" x14ac:dyDescent="0.25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2.5" x14ac:dyDescent="0.25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2.5" x14ac:dyDescent="0.25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2.5" x14ac:dyDescent="0.25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2.5" x14ac:dyDescent="0.25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2.5" x14ac:dyDescent="0.25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2.5" x14ac:dyDescent="0.25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2.5" x14ac:dyDescent="0.25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2.5" x14ac:dyDescent="0.25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2.5" x14ac:dyDescent="0.25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2.5" x14ac:dyDescent="0.25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2.5" x14ac:dyDescent="0.25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2.5" x14ac:dyDescent="0.25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2.5" x14ac:dyDescent="0.25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2.5" x14ac:dyDescent="0.25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2.5" x14ac:dyDescent="0.25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2.5" x14ac:dyDescent="0.25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2.5" x14ac:dyDescent="0.25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2.5" x14ac:dyDescent="0.25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2.5" x14ac:dyDescent="0.25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2.5" x14ac:dyDescent="0.25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2.5" x14ac:dyDescent="0.25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2.5" x14ac:dyDescent="0.25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2.5" x14ac:dyDescent="0.25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2.5" x14ac:dyDescent="0.25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2.5" x14ac:dyDescent="0.25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2.5" x14ac:dyDescent="0.25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2.5" x14ac:dyDescent="0.25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2.5" x14ac:dyDescent="0.25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2.5" x14ac:dyDescent="0.25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2.5" x14ac:dyDescent="0.25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2.5" x14ac:dyDescent="0.25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2.5" x14ac:dyDescent="0.25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2.5" x14ac:dyDescent="0.25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2.5" x14ac:dyDescent="0.25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2.5" x14ac:dyDescent="0.25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2.5" x14ac:dyDescent="0.25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2.5" x14ac:dyDescent="0.25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2.5" x14ac:dyDescent="0.25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2.5" x14ac:dyDescent="0.25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2.5" x14ac:dyDescent="0.25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2.5" x14ac:dyDescent="0.25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2.5" x14ac:dyDescent="0.25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2.5" x14ac:dyDescent="0.25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2.5" x14ac:dyDescent="0.25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2.5" x14ac:dyDescent="0.25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2.5" x14ac:dyDescent="0.25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2.5" x14ac:dyDescent="0.25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2.5" x14ac:dyDescent="0.25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2.5" x14ac:dyDescent="0.25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2.5" x14ac:dyDescent="0.25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2.5" x14ac:dyDescent="0.25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2.5" x14ac:dyDescent="0.25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2.5" x14ac:dyDescent="0.25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2.5" x14ac:dyDescent="0.25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2.5" x14ac:dyDescent="0.25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2.5" x14ac:dyDescent="0.25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2.5" x14ac:dyDescent="0.25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2.5" x14ac:dyDescent="0.25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2.5" x14ac:dyDescent="0.25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2.5" x14ac:dyDescent="0.25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2.5" x14ac:dyDescent="0.25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2.5" x14ac:dyDescent="0.25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2.5" x14ac:dyDescent="0.25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2.5" x14ac:dyDescent="0.25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2.5" x14ac:dyDescent="0.25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2.5" x14ac:dyDescent="0.25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2.5" x14ac:dyDescent="0.25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2.5" x14ac:dyDescent="0.25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2.5" x14ac:dyDescent="0.25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2.5" x14ac:dyDescent="0.25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2.5" x14ac:dyDescent="0.25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2.5" x14ac:dyDescent="0.25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2.5" x14ac:dyDescent="0.25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2.5" x14ac:dyDescent="0.25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2.5" x14ac:dyDescent="0.25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2.5" x14ac:dyDescent="0.25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2.5" x14ac:dyDescent="0.25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2.5" x14ac:dyDescent="0.25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2.5" x14ac:dyDescent="0.25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2.5" x14ac:dyDescent="0.25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2.5" x14ac:dyDescent="0.25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2.5" x14ac:dyDescent="0.25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2.5" x14ac:dyDescent="0.25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2.5" x14ac:dyDescent="0.25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2.5" x14ac:dyDescent="0.25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2.5" x14ac:dyDescent="0.25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2.5" x14ac:dyDescent="0.25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2.5" x14ac:dyDescent="0.25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2.5" x14ac:dyDescent="0.25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2.5" x14ac:dyDescent="0.25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2.5" x14ac:dyDescent="0.25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2.5" x14ac:dyDescent="0.25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2.5" x14ac:dyDescent="0.25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2.5" x14ac:dyDescent="0.25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2.5" x14ac:dyDescent="0.25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2.5" x14ac:dyDescent="0.25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2.5" x14ac:dyDescent="0.25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2.5" x14ac:dyDescent="0.25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2.5" x14ac:dyDescent="0.25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2.5" x14ac:dyDescent="0.25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2.5" x14ac:dyDescent="0.25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2.5" x14ac:dyDescent="0.25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2.5" x14ac:dyDescent="0.25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2.5" x14ac:dyDescent="0.25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2.5" x14ac:dyDescent="0.25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2.5" x14ac:dyDescent="0.25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2.5" x14ac:dyDescent="0.25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2.5" x14ac:dyDescent="0.25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2.5" x14ac:dyDescent="0.25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2.5" x14ac:dyDescent="0.25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2.5" x14ac:dyDescent="0.25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2.5" x14ac:dyDescent="0.25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2.5" x14ac:dyDescent="0.25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2.5" x14ac:dyDescent="0.25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2.5" x14ac:dyDescent="0.25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2.5" x14ac:dyDescent="0.25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2.5" x14ac:dyDescent="0.25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2.5" x14ac:dyDescent="0.25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2.5" x14ac:dyDescent="0.25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2.5" x14ac:dyDescent="0.25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2.5" x14ac:dyDescent="0.25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2.5" x14ac:dyDescent="0.25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2.5" x14ac:dyDescent="0.25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2.5" x14ac:dyDescent="0.25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2.5" x14ac:dyDescent="0.25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2.5" x14ac:dyDescent="0.25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2.5" x14ac:dyDescent="0.25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2.5" x14ac:dyDescent="0.25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2.5" x14ac:dyDescent="0.25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2.5" x14ac:dyDescent="0.25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2.5" x14ac:dyDescent="0.25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2.5" x14ac:dyDescent="0.25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2.5" x14ac:dyDescent="0.25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2.5" x14ac:dyDescent="0.25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2.5" x14ac:dyDescent="0.25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2.5" x14ac:dyDescent="0.25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2.5" x14ac:dyDescent="0.25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2.5" x14ac:dyDescent="0.25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2.5" x14ac:dyDescent="0.25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2.5" x14ac:dyDescent="0.25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2.5" x14ac:dyDescent="0.25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2.5" x14ac:dyDescent="0.25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2.5" x14ac:dyDescent="0.25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2.5" x14ac:dyDescent="0.25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2.5" x14ac:dyDescent="0.25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2.5" x14ac:dyDescent="0.25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2.5" x14ac:dyDescent="0.25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2.5" x14ac:dyDescent="0.25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2.5" x14ac:dyDescent="0.25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2.5" x14ac:dyDescent="0.25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2.5" x14ac:dyDescent="0.25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2.5" x14ac:dyDescent="0.25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2.5" x14ac:dyDescent="0.25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2.5" x14ac:dyDescent="0.25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2.5" x14ac:dyDescent="0.25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2.5" x14ac:dyDescent="0.25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2.5" x14ac:dyDescent="0.25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2.5" x14ac:dyDescent="0.25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2.5" x14ac:dyDescent="0.25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2.5" x14ac:dyDescent="0.25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2.5" x14ac:dyDescent="0.25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2.5" x14ac:dyDescent="0.25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2.5" x14ac:dyDescent="0.25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2.5" x14ac:dyDescent="0.25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2.5" x14ac:dyDescent="0.25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2.5" x14ac:dyDescent="0.25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2.5" x14ac:dyDescent="0.25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2.5" x14ac:dyDescent="0.25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2.5" x14ac:dyDescent="0.25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2.5" x14ac:dyDescent="0.25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2.5" x14ac:dyDescent="0.25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2.5" x14ac:dyDescent="0.25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2.5" x14ac:dyDescent="0.25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2.5" x14ac:dyDescent="0.25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2.5" x14ac:dyDescent="0.25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2.5" x14ac:dyDescent="0.25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2.5" x14ac:dyDescent="0.25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2.5" x14ac:dyDescent="0.25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2.5" x14ac:dyDescent="0.25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2.5" x14ac:dyDescent="0.25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2.5" x14ac:dyDescent="0.25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2.5" x14ac:dyDescent="0.25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2.5" x14ac:dyDescent="0.25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2.5" x14ac:dyDescent="0.25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2.5" x14ac:dyDescent="0.25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2.5" x14ac:dyDescent="0.25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2.5" x14ac:dyDescent="0.25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2.5" x14ac:dyDescent="0.25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2.5" x14ac:dyDescent="0.25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2.5" x14ac:dyDescent="0.25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2.5" x14ac:dyDescent="0.25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2.5" x14ac:dyDescent="0.25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2.5" x14ac:dyDescent="0.25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2.5" x14ac:dyDescent="0.25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2.5" x14ac:dyDescent="0.25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2.5" x14ac:dyDescent="0.25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2.5" x14ac:dyDescent="0.25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2.5" x14ac:dyDescent="0.25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2.5" x14ac:dyDescent="0.25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2.5" x14ac:dyDescent="0.25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2.5" x14ac:dyDescent="0.25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2.5" x14ac:dyDescent="0.25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2.5" x14ac:dyDescent="0.25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2.5" x14ac:dyDescent="0.25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2.5" x14ac:dyDescent="0.25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2.5" x14ac:dyDescent="0.25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2.5" x14ac:dyDescent="0.25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2.5" x14ac:dyDescent="0.25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2.5" x14ac:dyDescent="0.25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2.5" x14ac:dyDescent="0.25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2.5" x14ac:dyDescent="0.25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2.5" x14ac:dyDescent="0.25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2.5" x14ac:dyDescent="0.25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2.5" x14ac:dyDescent="0.25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2.5" x14ac:dyDescent="0.25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2.5" x14ac:dyDescent="0.25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2.5" x14ac:dyDescent="0.25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2.5" x14ac:dyDescent="0.25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2.5" x14ac:dyDescent="0.25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2.5" x14ac:dyDescent="0.25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2.5" x14ac:dyDescent="0.25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2.5" x14ac:dyDescent="0.25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2.5" x14ac:dyDescent="0.25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2.5" x14ac:dyDescent="0.25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2.5" x14ac:dyDescent="0.25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2.5" x14ac:dyDescent="0.25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2.5" x14ac:dyDescent="0.25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2.5" x14ac:dyDescent="0.25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2.5" x14ac:dyDescent="0.25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2.5" x14ac:dyDescent="0.25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2.5" x14ac:dyDescent="0.25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2.5" x14ac:dyDescent="0.25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2.5" x14ac:dyDescent="0.25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2.5" x14ac:dyDescent="0.25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2.5" x14ac:dyDescent="0.25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2.5" x14ac:dyDescent="0.25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2.5" x14ac:dyDescent="0.25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2.5" x14ac:dyDescent="0.25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2.5" x14ac:dyDescent="0.25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2.5" x14ac:dyDescent="0.25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2.5" x14ac:dyDescent="0.25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2.5" x14ac:dyDescent="0.25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2.5" x14ac:dyDescent="0.25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2.5" x14ac:dyDescent="0.25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2.5" x14ac:dyDescent="0.25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2.5" x14ac:dyDescent="0.25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2.5" x14ac:dyDescent="0.25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2.5" x14ac:dyDescent="0.25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2.5" x14ac:dyDescent="0.25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2.5" x14ac:dyDescent="0.25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2.5" x14ac:dyDescent="0.25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2.5" x14ac:dyDescent="0.25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2.5" x14ac:dyDescent="0.25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2.5" x14ac:dyDescent="0.25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2.5" x14ac:dyDescent="0.25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2.5" x14ac:dyDescent="0.25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2.5" x14ac:dyDescent="0.25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2.5" x14ac:dyDescent="0.25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2.5" x14ac:dyDescent="0.25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2.5" x14ac:dyDescent="0.25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2.5" x14ac:dyDescent="0.25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2.5" x14ac:dyDescent="0.25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2.5" x14ac:dyDescent="0.25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2.5" x14ac:dyDescent="0.25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2.5" x14ac:dyDescent="0.25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2.5" x14ac:dyDescent="0.25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2.5" x14ac:dyDescent="0.25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2.5" x14ac:dyDescent="0.25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2.5" x14ac:dyDescent="0.25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2.5" x14ac:dyDescent="0.25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2.5" x14ac:dyDescent="0.25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2.5" x14ac:dyDescent="0.25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2.5" x14ac:dyDescent="0.25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2.5" x14ac:dyDescent="0.25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2.5" x14ac:dyDescent="0.25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2.5" x14ac:dyDescent="0.25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2.5" x14ac:dyDescent="0.25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2.5" x14ac:dyDescent="0.25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2.5" x14ac:dyDescent="0.25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2.5" x14ac:dyDescent="0.25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2.5" x14ac:dyDescent="0.25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2.5" x14ac:dyDescent="0.25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2.5" x14ac:dyDescent="0.25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2.5" x14ac:dyDescent="0.25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2.5" x14ac:dyDescent="0.25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2.5" x14ac:dyDescent="0.25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2.5" x14ac:dyDescent="0.25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2.5" x14ac:dyDescent="0.25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2.5" x14ac:dyDescent="0.25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2.5" x14ac:dyDescent="0.25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2.5" x14ac:dyDescent="0.25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2.5" x14ac:dyDescent="0.25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2.5" x14ac:dyDescent="0.25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2.5" x14ac:dyDescent="0.25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2.5" x14ac:dyDescent="0.25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2.5" x14ac:dyDescent="0.25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2.5" x14ac:dyDescent="0.25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2.5" x14ac:dyDescent="0.25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2.5" x14ac:dyDescent="0.25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2.5" x14ac:dyDescent="0.25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2.5" x14ac:dyDescent="0.25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2.5" x14ac:dyDescent="0.25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2.5" x14ac:dyDescent="0.25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2.5" x14ac:dyDescent="0.25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2.5" x14ac:dyDescent="0.25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2.5" x14ac:dyDescent="0.25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2.5" x14ac:dyDescent="0.25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2.5" x14ac:dyDescent="0.25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2.5" x14ac:dyDescent="0.25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2.5" x14ac:dyDescent="0.25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2.5" x14ac:dyDescent="0.25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2.5" x14ac:dyDescent="0.25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2.5" x14ac:dyDescent="0.25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2.5" x14ac:dyDescent="0.25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2.5" x14ac:dyDescent="0.25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2.5" x14ac:dyDescent="0.25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2.5" x14ac:dyDescent="0.25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2.5" x14ac:dyDescent="0.25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2.5" x14ac:dyDescent="0.25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2.5" x14ac:dyDescent="0.25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2.5" x14ac:dyDescent="0.25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2.5" x14ac:dyDescent="0.25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2.5" x14ac:dyDescent="0.25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2.5" x14ac:dyDescent="0.25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2.5" x14ac:dyDescent="0.25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2.5" x14ac:dyDescent="0.25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2.5" x14ac:dyDescent="0.25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2.5" x14ac:dyDescent="0.25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2.5" x14ac:dyDescent="0.25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2.5" x14ac:dyDescent="0.25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2.5" x14ac:dyDescent="0.25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2.5" x14ac:dyDescent="0.25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2.5" x14ac:dyDescent="0.25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2.5" x14ac:dyDescent="0.25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2.5" x14ac:dyDescent="0.25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2.5" x14ac:dyDescent="0.25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2.5" x14ac:dyDescent="0.25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2.5" x14ac:dyDescent="0.25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2.5" x14ac:dyDescent="0.25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2.5" x14ac:dyDescent="0.25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2.5" x14ac:dyDescent="0.25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2.5" x14ac:dyDescent="0.25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2.5" x14ac:dyDescent="0.25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2.5" x14ac:dyDescent="0.25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2.5" x14ac:dyDescent="0.25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2.5" x14ac:dyDescent="0.25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2.5" x14ac:dyDescent="0.25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2.5" x14ac:dyDescent="0.25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2.5" x14ac:dyDescent="0.25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2.5" x14ac:dyDescent="0.25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2.5" x14ac:dyDescent="0.25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2.5" x14ac:dyDescent="0.25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2.5" x14ac:dyDescent="0.25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2.5" x14ac:dyDescent="0.25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2.5" x14ac:dyDescent="0.25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2.5" x14ac:dyDescent="0.25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2.5" x14ac:dyDescent="0.25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2.5" x14ac:dyDescent="0.25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2.5" x14ac:dyDescent="0.25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2.5" x14ac:dyDescent="0.25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2.5" x14ac:dyDescent="0.25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2.5" x14ac:dyDescent="0.25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2.5" x14ac:dyDescent="0.25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2.5" x14ac:dyDescent="0.25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2.5" x14ac:dyDescent="0.25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2.5" x14ac:dyDescent="0.25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2.5" x14ac:dyDescent="0.25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2.5" x14ac:dyDescent="0.25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2.5" x14ac:dyDescent="0.25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2.5" x14ac:dyDescent="0.25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2.5" x14ac:dyDescent="0.25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2.5" x14ac:dyDescent="0.25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2.5" x14ac:dyDescent="0.25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2.5" x14ac:dyDescent="0.25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2.5" x14ac:dyDescent="0.25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2.5" x14ac:dyDescent="0.25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2.5" x14ac:dyDescent="0.25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2.5" x14ac:dyDescent="0.25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2.5" x14ac:dyDescent="0.25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2.5" x14ac:dyDescent="0.25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2.5" x14ac:dyDescent="0.25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2.5" x14ac:dyDescent="0.25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2.5" x14ac:dyDescent="0.25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2.5" x14ac:dyDescent="0.25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2.5" x14ac:dyDescent="0.25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2.5" x14ac:dyDescent="0.25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2.5" x14ac:dyDescent="0.25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2.5" x14ac:dyDescent="0.25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2.5" x14ac:dyDescent="0.25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2.5" x14ac:dyDescent="0.25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2.5" x14ac:dyDescent="0.25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2.5" x14ac:dyDescent="0.25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2.5" x14ac:dyDescent="0.25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2.5" x14ac:dyDescent="0.25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2.5" x14ac:dyDescent="0.25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2.5" x14ac:dyDescent="0.25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2.5" x14ac:dyDescent="0.25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2.5" x14ac:dyDescent="0.25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2.5" x14ac:dyDescent="0.25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2.5" x14ac:dyDescent="0.25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2.5" x14ac:dyDescent="0.25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2.5" x14ac:dyDescent="0.25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2.5" x14ac:dyDescent="0.25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2.5" x14ac:dyDescent="0.25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2.5" x14ac:dyDescent="0.25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2.5" x14ac:dyDescent="0.25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2.5" x14ac:dyDescent="0.25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2.5" x14ac:dyDescent="0.25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2.5" x14ac:dyDescent="0.25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2.5" x14ac:dyDescent="0.25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2.5" x14ac:dyDescent="0.25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2.5" x14ac:dyDescent="0.25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2.5" x14ac:dyDescent="0.25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2.5" x14ac:dyDescent="0.25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2.5" x14ac:dyDescent="0.25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2.5" x14ac:dyDescent="0.25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2.5" x14ac:dyDescent="0.25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2.5" x14ac:dyDescent="0.25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2.5" x14ac:dyDescent="0.25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2.5" x14ac:dyDescent="0.25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2.5" x14ac:dyDescent="0.25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2.5" x14ac:dyDescent="0.25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2.5" x14ac:dyDescent="0.25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2.5" x14ac:dyDescent="0.25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2.5" x14ac:dyDescent="0.25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2.5" x14ac:dyDescent="0.25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2.5" x14ac:dyDescent="0.25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2.5" x14ac:dyDescent="0.25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2.5" x14ac:dyDescent="0.25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2.5" x14ac:dyDescent="0.25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2.5" x14ac:dyDescent="0.25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2.5" x14ac:dyDescent="0.25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2.5" x14ac:dyDescent="0.25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2.5" x14ac:dyDescent="0.25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2.5" x14ac:dyDescent="0.25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2.5" x14ac:dyDescent="0.25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2.5" x14ac:dyDescent="0.25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2.5" x14ac:dyDescent="0.25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2.5" x14ac:dyDescent="0.25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2.5" x14ac:dyDescent="0.25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2.5" x14ac:dyDescent="0.25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2.5" x14ac:dyDescent="0.25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2.5" x14ac:dyDescent="0.25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2.5" x14ac:dyDescent="0.25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2.5" x14ac:dyDescent="0.25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2.5" x14ac:dyDescent="0.25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2.5" x14ac:dyDescent="0.25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2.5" x14ac:dyDescent="0.25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2.5" x14ac:dyDescent="0.25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2.5" x14ac:dyDescent="0.25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2.5" x14ac:dyDescent="0.25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2.5" x14ac:dyDescent="0.25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2.5" x14ac:dyDescent="0.25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2.5" x14ac:dyDescent="0.25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2.5" x14ac:dyDescent="0.25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2.5" x14ac:dyDescent="0.25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2.5" x14ac:dyDescent="0.25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2.5" x14ac:dyDescent="0.25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2.5" x14ac:dyDescent="0.25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2.5" x14ac:dyDescent="0.25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2.5" x14ac:dyDescent="0.25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2.5" x14ac:dyDescent="0.25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2.5" x14ac:dyDescent="0.25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2.5" x14ac:dyDescent="0.25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2.5" x14ac:dyDescent="0.25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2.5" x14ac:dyDescent="0.25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2.5" x14ac:dyDescent="0.25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2.5" x14ac:dyDescent="0.25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2.5" x14ac:dyDescent="0.25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2.5" x14ac:dyDescent="0.25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2.5" x14ac:dyDescent="0.25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2.5" x14ac:dyDescent="0.25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2.5" x14ac:dyDescent="0.25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2.5" x14ac:dyDescent="0.25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2.5" x14ac:dyDescent="0.25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2.5" x14ac:dyDescent="0.25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2.5" x14ac:dyDescent="0.25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2.5" x14ac:dyDescent="0.25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2.5" x14ac:dyDescent="0.25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2.5" x14ac:dyDescent="0.25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2.5" x14ac:dyDescent="0.25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2.5" x14ac:dyDescent="0.25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2.5" x14ac:dyDescent="0.25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2.5" x14ac:dyDescent="0.25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2.5" x14ac:dyDescent="0.25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2.5" x14ac:dyDescent="0.25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2.5" x14ac:dyDescent="0.25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2.5" x14ac:dyDescent="0.25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2.5" x14ac:dyDescent="0.25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2.5" x14ac:dyDescent="0.25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2.5" x14ac:dyDescent="0.25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2.5" x14ac:dyDescent="0.25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2.5" x14ac:dyDescent="0.25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2.5" x14ac:dyDescent="0.25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2.5" x14ac:dyDescent="0.25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2.5" x14ac:dyDescent="0.25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2.5" x14ac:dyDescent="0.25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2.5" x14ac:dyDescent="0.25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2.5" x14ac:dyDescent="0.25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2.5" x14ac:dyDescent="0.25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2.5" x14ac:dyDescent="0.25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2.5" x14ac:dyDescent="0.25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2.5" x14ac:dyDescent="0.25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2.5" x14ac:dyDescent="0.25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2.5" x14ac:dyDescent="0.25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2.5" x14ac:dyDescent="0.25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2.5" x14ac:dyDescent="0.25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2.5" x14ac:dyDescent="0.25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2.5" x14ac:dyDescent="0.25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2.5" x14ac:dyDescent="0.25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2.5" x14ac:dyDescent="0.25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2.5" x14ac:dyDescent="0.25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2.5" x14ac:dyDescent="0.25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2.5" x14ac:dyDescent="0.25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2.5" x14ac:dyDescent="0.25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2.5" x14ac:dyDescent="0.25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2.5" x14ac:dyDescent="0.25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2.5" x14ac:dyDescent="0.25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2.5" x14ac:dyDescent="0.25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2.5" x14ac:dyDescent="0.25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2.5" x14ac:dyDescent="0.25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2.5" x14ac:dyDescent="0.25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2.5" x14ac:dyDescent="0.25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2.5" x14ac:dyDescent="0.25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2.5" x14ac:dyDescent="0.25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2.5" x14ac:dyDescent="0.25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2.5" x14ac:dyDescent="0.25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2.5" x14ac:dyDescent="0.25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2.5" x14ac:dyDescent="0.25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2.5" x14ac:dyDescent="0.25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2.5" x14ac:dyDescent="0.25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2.5" x14ac:dyDescent="0.25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2.5" x14ac:dyDescent="0.25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2.5" x14ac:dyDescent="0.25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2.5" x14ac:dyDescent="0.25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2.5" x14ac:dyDescent="0.25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2.5" x14ac:dyDescent="0.25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2.5" x14ac:dyDescent="0.25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2.5" x14ac:dyDescent="0.25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2.5" x14ac:dyDescent="0.25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2.5" x14ac:dyDescent="0.25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2.5" x14ac:dyDescent="0.25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2.5" x14ac:dyDescent="0.25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2.5" x14ac:dyDescent="0.25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2.5" x14ac:dyDescent="0.25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2.5" x14ac:dyDescent="0.25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2.5" x14ac:dyDescent="0.25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2.5" x14ac:dyDescent="0.25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2.5" x14ac:dyDescent="0.25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2.5" x14ac:dyDescent="0.25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2.5" x14ac:dyDescent="0.25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2.5" x14ac:dyDescent="0.25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2.5" x14ac:dyDescent="0.25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2.5" x14ac:dyDescent="0.25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2.5" x14ac:dyDescent="0.25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2.5" x14ac:dyDescent="0.25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2.5" x14ac:dyDescent="0.25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2.5" x14ac:dyDescent="0.25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2.5" x14ac:dyDescent="0.25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2.5" x14ac:dyDescent="0.25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2.5" x14ac:dyDescent="0.25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2.5" x14ac:dyDescent="0.25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2.5" x14ac:dyDescent="0.25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2.5" x14ac:dyDescent="0.25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2.5" x14ac:dyDescent="0.25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2.5" x14ac:dyDescent="0.25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2.5" x14ac:dyDescent="0.25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2.5" x14ac:dyDescent="0.25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2.5" x14ac:dyDescent="0.25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2.5" x14ac:dyDescent="0.25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2.5" x14ac:dyDescent="0.25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2.5" x14ac:dyDescent="0.25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2.5" x14ac:dyDescent="0.25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2.5" x14ac:dyDescent="0.25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2.5" x14ac:dyDescent="0.25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2.5" x14ac:dyDescent="0.25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2.5" x14ac:dyDescent="0.25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2.5" x14ac:dyDescent="0.25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2.5" x14ac:dyDescent="0.25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2.5" x14ac:dyDescent="0.25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2.5" x14ac:dyDescent="0.25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2.5" x14ac:dyDescent="0.25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2.5" x14ac:dyDescent="0.25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2.5" x14ac:dyDescent="0.25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2.5" x14ac:dyDescent="0.25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2.5" x14ac:dyDescent="0.25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2.5" x14ac:dyDescent="0.25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2.5" x14ac:dyDescent="0.25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2.5" x14ac:dyDescent="0.25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2.5" x14ac:dyDescent="0.25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2.5" x14ac:dyDescent="0.25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2.5" x14ac:dyDescent="0.25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2.5" x14ac:dyDescent="0.25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2.5" x14ac:dyDescent="0.25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2.5" x14ac:dyDescent="0.25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2.5" x14ac:dyDescent="0.25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2.5" x14ac:dyDescent="0.25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2.5" x14ac:dyDescent="0.25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2.5" x14ac:dyDescent="0.25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2.5" x14ac:dyDescent="0.25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2.5" x14ac:dyDescent="0.25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2.5" x14ac:dyDescent="0.25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2.5" x14ac:dyDescent="0.25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2.5" x14ac:dyDescent="0.25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2.5" x14ac:dyDescent="0.25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2.5" x14ac:dyDescent="0.25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2.5" x14ac:dyDescent="0.25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2.5" x14ac:dyDescent="0.25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2.5" x14ac:dyDescent="0.25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2.5" x14ac:dyDescent="0.25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2.5" x14ac:dyDescent="0.25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2.5" x14ac:dyDescent="0.25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2.5" x14ac:dyDescent="0.25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2.5" x14ac:dyDescent="0.25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2.5" x14ac:dyDescent="0.25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2.5" x14ac:dyDescent="0.25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2.5" x14ac:dyDescent="0.25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2.5" x14ac:dyDescent="0.25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2.5" x14ac:dyDescent="0.25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2.5" x14ac:dyDescent="0.25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2.5" x14ac:dyDescent="0.25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2.5" x14ac:dyDescent="0.25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2.5" x14ac:dyDescent="0.25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2.5" x14ac:dyDescent="0.25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2.5" x14ac:dyDescent="0.25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2.5" x14ac:dyDescent="0.25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2.5" x14ac:dyDescent="0.25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2.5" x14ac:dyDescent="0.25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2.5" x14ac:dyDescent="0.25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2.5" x14ac:dyDescent="0.25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2.5" x14ac:dyDescent="0.25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2.5" x14ac:dyDescent="0.25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2.5" x14ac:dyDescent="0.25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2.5" x14ac:dyDescent="0.25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2.5" x14ac:dyDescent="0.25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2.5" x14ac:dyDescent="0.25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2.5" x14ac:dyDescent="0.25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2.5" x14ac:dyDescent="0.25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2.5" x14ac:dyDescent="0.25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2.5" x14ac:dyDescent="0.25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2.5" x14ac:dyDescent="0.25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2.5" x14ac:dyDescent="0.25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2.5" x14ac:dyDescent="0.25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2.5" x14ac:dyDescent="0.25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2.5" x14ac:dyDescent="0.25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2.5" x14ac:dyDescent="0.25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2.5" x14ac:dyDescent="0.25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2.5" x14ac:dyDescent="0.25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2.5" x14ac:dyDescent="0.25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2.5" x14ac:dyDescent="0.25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2.5" x14ac:dyDescent="0.25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2.5" x14ac:dyDescent="0.25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2.5" x14ac:dyDescent="0.25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2.5" x14ac:dyDescent="0.25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2.5" x14ac:dyDescent="0.25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2.5" x14ac:dyDescent="0.25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2.5" x14ac:dyDescent="0.25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2.5" x14ac:dyDescent="0.25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2.5" x14ac:dyDescent="0.25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2.5" x14ac:dyDescent="0.25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2.5" x14ac:dyDescent="0.25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2.5" x14ac:dyDescent="0.25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2.5" x14ac:dyDescent="0.25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2.5" x14ac:dyDescent="0.25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2.5" x14ac:dyDescent="0.25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2.5" x14ac:dyDescent="0.25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2.5" x14ac:dyDescent="0.25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2.5" x14ac:dyDescent="0.25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2.5" x14ac:dyDescent="0.25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2.5" x14ac:dyDescent="0.25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2.5" x14ac:dyDescent="0.25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2.5" x14ac:dyDescent="0.25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2.5" x14ac:dyDescent="0.25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2.5" x14ac:dyDescent="0.25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2.5" x14ac:dyDescent="0.25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2.5" x14ac:dyDescent="0.25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2.5" x14ac:dyDescent="0.25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2.5" x14ac:dyDescent="0.25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2.5" x14ac:dyDescent="0.25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2.5" x14ac:dyDescent="0.25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2.5" x14ac:dyDescent="0.25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2.5" x14ac:dyDescent="0.25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2.5" x14ac:dyDescent="0.25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2.5" x14ac:dyDescent="0.25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2.5" x14ac:dyDescent="0.25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2.5" x14ac:dyDescent="0.25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2.5" x14ac:dyDescent="0.25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2.5" x14ac:dyDescent="0.25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2.5" x14ac:dyDescent="0.25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2.5" x14ac:dyDescent="0.25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2.5" x14ac:dyDescent="0.25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2.5" x14ac:dyDescent="0.25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2.5" x14ac:dyDescent="0.25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2.5" x14ac:dyDescent="0.25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2.5" x14ac:dyDescent="0.25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2.5" x14ac:dyDescent="0.25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2.5" x14ac:dyDescent="0.25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2.5" x14ac:dyDescent="0.25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2.5" x14ac:dyDescent="0.25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2.5" x14ac:dyDescent="0.25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2.5" x14ac:dyDescent="0.25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2.5" x14ac:dyDescent="0.25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2.5" x14ac:dyDescent="0.25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2.5" x14ac:dyDescent="0.25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2.5" x14ac:dyDescent="0.25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2.5" x14ac:dyDescent="0.25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2.5" x14ac:dyDescent="0.25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2.5" x14ac:dyDescent="0.25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2.5" x14ac:dyDescent="0.25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2.5" x14ac:dyDescent="0.25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2.5" x14ac:dyDescent="0.25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2.5" x14ac:dyDescent="0.25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2.5" x14ac:dyDescent="0.25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2.5" x14ac:dyDescent="0.25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2.5" x14ac:dyDescent="0.25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2.5" x14ac:dyDescent="0.25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2.5" x14ac:dyDescent="0.25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2.5" x14ac:dyDescent="0.25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2.5" x14ac:dyDescent="0.25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2.5" x14ac:dyDescent="0.25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2.5" x14ac:dyDescent="0.25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2.5" x14ac:dyDescent="0.25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2.5" x14ac:dyDescent="0.25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2.5" x14ac:dyDescent="0.25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2.5" x14ac:dyDescent="0.25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2.5" x14ac:dyDescent="0.25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2.5" x14ac:dyDescent="0.25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2.5" x14ac:dyDescent="0.25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2.5" x14ac:dyDescent="0.25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2.5" x14ac:dyDescent="0.25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2.5" x14ac:dyDescent="0.25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2.5" x14ac:dyDescent="0.25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2.5" x14ac:dyDescent="0.25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2.5" x14ac:dyDescent="0.25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2.5" x14ac:dyDescent="0.25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2.5" x14ac:dyDescent="0.25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2.5" x14ac:dyDescent="0.25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2.5" x14ac:dyDescent="0.25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2.5" x14ac:dyDescent="0.25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2.5" x14ac:dyDescent="0.25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2.5" x14ac:dyDescent="0.25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2.5" x14ac:dyDescent="0.25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2.5" x14ac:dyDescent="0.25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2.5" x14ac:dyDescent="0.25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2.5" x14ac:dyDescent="0.25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2.5" x14ac:dyDescent="0.25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2.5" x14ac:dyDescent="0.25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2.5" x14ac:dyDescent="0.25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2.5" x14ac:dyDescent="0.25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2.5" x14ac:dyDescent="0.25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2.5" x14ac:dyDescent="0.25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2.5" x14ac:dyDescent="0.25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2.5" x14ac:dyDescent="0.25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2.5" x14ac:dyDescent="0.25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2.5" x14ac:dyDescent="0.25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2.5" x14ac:dyDescent="0.25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2.5" x14ac:dyDescent="0.25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2.5" x14ac:dyDescent="0.25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2.5" x14ac:dyDescent="0.25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2.5" x14ac:dyDescent="0.25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2.5" x14ac:dyDescent="0.25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2.5" x14ac:dyDescent="0.25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2.5" x14ac:dyDescent="0.25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2.5" x14ac:dyDescent="0.25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2.5" x14ac:dyDescent="0.25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2.5" x14ac:dyDescent="0.25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2.5" x14ac:dyDescent="0.25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2.5" x14ac:dyDescent="0.25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2.5" x14ac:dyDescent="0.25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2.5" x14ac:dyDescent="0.25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2.5" x14ac:dyDescent="0.25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2.5" x14ac:dyDescent="0.25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2.5" x14ac:dyDescent="0.25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2.5" x14ac:dyDescent="0.25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2.5" x14ac:dyDescent="0.25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2.5" x14ac:dyDescent="0.25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2.5" x14ac:dyDescent="0.25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2.5" x14ac:dyDescent="0.25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2.5" x14ac:dyDescent="0.25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2.5" x14ac:dyDescent="0.25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2.5" x14ac:dyDescent="0.25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2.5" x14ac:dyDescent="0.25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2.5" x14ac:dyDescent="0.25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2.5" x14ac:dyDescent="0.25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2.5" x14ac:dyDescent="0.25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2.5" x14ac:dyDescent="0.25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2.5" x14ac:dyDescent="0.25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2.5" x14ac:dyDescent="0.25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2.5" x14ac:dyDescent="0.25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2.5" x14ac:dyDescent="0.25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2.5" x14ac:dyDescent="0.25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2.5" x14ac:dyDescent="0.25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2.5" x14ac:dyDescent="0.25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2.5" x14ac:dyDescent="0.25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2.5" x14ac:dyDescent="0.25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2.5" x14ac:dyDescent="0.25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2.5" x14ac:dyDescent="0.25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2.5" x14ac:dyDescent="0.25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2.5" x14ac:dyDescent="0.25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2.5" x14ac:dyDescent="0.25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2.5" x14ac:dyDescent="0.25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2.5" x14ac:dyDescent="0.25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2.5" x14ac:dyDescent="0.25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2.5" x14ac:dyDescent="0.25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2.5" x14ac:dyDescent="0.25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2.5" x14ac:dyDescent="0.25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2.5" x14ac:dyDescent="0.25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2.5" x14ac:dyDescent="0.25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2.5" x14ac:dyDescent="0.25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2.5" x14ac:dyDescent="0.25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2.5" x14ac:dyDescent="0.25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2.5" x14ac:dyDescent="0.25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2.5" x14ac:dyDescent="0.25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2.5" x14ac:dyDescent="0.25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2.5" x14ac:dyDescent="0.25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2.5" x14ac:dyDescent="0.25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2.5" x14ac:dyDescent="0.25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2.5" x14ac:dyDescent="0.25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2.5" x14ac:dyDescent="0.25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2.5" x14ac:dyDescent="0.25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2.5" x14ac:dyDescent="0.25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2.5" x14ac:dyDescent="0.25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2.5" x14ac:dyDescent="0.25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2.5" x14ac:dyDescent="0.25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2.5" x14ac:dyDescent="0.25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2.5" x14ac:dyDescent="0.25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2.5" x14ac:dyDescent="0.25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2.5" x14ac:dyDescent="0.25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2.5" x14ac:dyDescent="0.25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2.5" x14ac:dyDescent="0.25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2.5" x14ac:dyDescent="0.25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2.5" x14ac:dyDescent="0.25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2.5" x14ac:dyDescent="0.25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2.5" x14ac:dyDescent="0.25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2.5" x14ac:dyDescent="0.25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2.5" x14ac:dyDescent="0.25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2.5" x14ac:dyDescent="0.25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2.5" x14ac:dyDescent="0.25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2.5" x14ac:dyDescent="0.25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2.5" x14ac:dyDescent="0.25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2.5" x14ac:dyDescent="0.25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2.5" x14ac:dyDescent="0.25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2.5" x14ac:dyDescent="0.25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2.5" x14ac:dyDescent="0.25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2.5" x14ac:dyDescent="0.25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2.5" x14ac:dyDescent="0.25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2.5" x14ac:dyDescent="0.25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2.5" x14ac:dyDescent="0.25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2.5" x14ac:dyDescent="0.25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2.5" x14ac:dyDescent="0.25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2.5" x14ac:dyDescent="0.25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2.5" x14ac:dyDescent="0.25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2.5" x14ac:dyDescent="0.25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2.5" x14ac:dyDescent="0.25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2.5" x14ac:dyDescent="0.25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2.5" x14ac:dyDescent="0.25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2.5" x14ac:dyDescent="0.25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2.5" x14ac:dyDescent="0.25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2.5" x14ac:dyDescent="0.25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2.5" x14ac:dyDescent="0.25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2.5" x14ac:dyDescent="0.25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2.5" x14ac:dyDescent="0.25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2.5" x14ac:dyDescent="0.25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2.5" x14ac:dyDescent="0.25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2.5" x14ac:dyDescent="0.25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2.5" x14ac:dyDescent="0.25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2.5" x14ac:dyDescent="0.25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2.5" x14ac:dyDescent="0.25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2.5" x14ac:dyDescent="0.25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2.5" x14ac:dyDescent="0.25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2.5" x14ac:dyDescent="0.25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2.5" x14ac:dyDescent="0.25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2.5" x14ac:dyDescent="0.25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2.5" x14ac:dyDescent="0.25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2.5" x14ac:dyDescent="0.25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2.5" x14ac:dyDescent="0.25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2.5" x14ac:dyDescent="0.25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2.5" x14ac:dyDescent="0.25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2.5" x14ac:dyDescent="0.25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2.5" x14ac:dyDescent="0.25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2.5" x14ac:dyDescent="0.25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2.5" x14ac:dyDescent="0.25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2.5" x14ac:dyDescent="0.25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2.5" x14ac:dyDescent="0.25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2.5" x14ac:dyDescent="0.25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2.5" x14ac:dyDescent="0.25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2.5" x14ac:dyDescent="0.25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2.5" x14ac:dyDescent="0.25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2.5" x14ac:dyDescent="0.25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2.5" x14ac:dyDescent="0.25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2.5" x14ac:dyDescent="0.25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2.5" x14ac:dyDescent="0.25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2.5" x14ac:dyDescent="0.25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2.5" x14ac:dyDescent="0.25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2.5" x14ac:dyDescent="0.25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2.5" x14ac:dyDescent="0.25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2.5" x14ac:dyDescent="0.25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2.5" x14ac:dyDescent="0.25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2.5" x14ac:dyDescent="0.25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2.5" x14ac:dyDescent="0.25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2.5" x14ac:dyDescent="0.25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2.5" x14ac:dyDescent="0.25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2.5" x14ac:dyDescent="0.25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2.5" x14ac:dyDescent="0.25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2.5" x14ac:dyDescent="0.25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2.5" x14ac:dyDescent="0.25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2.5" x14ac:dyDescent="0.25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2.5" x14ac:dyDescent="0.25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2.5" x14ac:dyDescent="0.25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2.5" x14ac:dyDescent="0.25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2.5" x14ac:dyDescent="0.25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2.5" x14ac:dyDescent="0.25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2.5" x14ac:dyDescent="0.25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2.5" x14ac:dyDescent="0.25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2.5" x14ac:dyDescent="0.25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2.5" x14ac:dyDescent="0.25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2.5" x14ac:dyDescent="0.25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2.5" x14ac:dyDescent="0.25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2.5" x14ac:dyDescent="0.25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2.5" x14ac:dyDescent="0.25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2.5" x14ac:dyDescent="0.25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2.5" x14ac:dyDescent="0.25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2.5" x14ac:dyDescent="0.25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2.5" x14ac:dyDescent="0.25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2.5" x14ac:dyDescent="0.25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2.5" x14ac:dyDescent="0.25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2.5" x14ac:dyDescent="0.25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2.5" x14ac:dyDescent="0.25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2.5" x14ac:dyDescent="0.25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2.5" x14ac:dyDescent="0.25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2.5" x14ac:dyDescent="0.25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2.5" x14ac:dyDescent="0.25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2.5" x14ac:dyDescent="0.25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2.5" x14ac:dyDescent="0.25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2.5" x14ac:dyDescent="0.25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2.5" x14ac:dyDescent="0.25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2.5" x14ac:dyDescent="0.25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2.5" x14ac:dyDescent="0.25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2.5" x14ac:dyDescent="0.25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2.5" x14ac:dyDescent="0.25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2.5" x14ac:dyDescent="0.25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2.5" x14ac:dyDescent="0.25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2.5" x14ac:dyDescent="0.25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2.5" x14ac:dyDescent="0.25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2.5" x14ac:dyDescent="0.25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2.5" x14ac:dyDescent="0.25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2.5" x14ac:dyDescent="0.25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2.5" x14ac:dyDescent="0.25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2.5" x14ac:dyDescent="0.25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2.5" x14ac:dyDescent="0.25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2.5" x14ac:dyDescent="0.25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2.5" x14ac:dyDescent="0.25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2.5" x14ac:dyDescent="0.25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2.5" x14ac:dyDescent="0.25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2.5" x14ac:dyDescent="0.25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2.5" x14ac:dyDescent="0.25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2.5" x14ac:dyDescent="0.25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2.5" x14ac:dyDescent="0.25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2.5" x14ac:dyDescent="0.25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2.5" x14ac:dyDescent="0.25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2.5" x14ac:dyDescent="0.25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2.5" x14ac:dyDescent="0.25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2.5" x14ac:dyDescent="0.25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2.5" x14ac:dyDescent="0.25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2.5" x14ac:dyDescent="0.25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2.5" x14ac:dyDescent="0.25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2.5" x14ac:dyDescent="0.25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2.5" x14ac:dyDescent="0.25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2.5" x14ac:dyDescent="0.25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2.5" x14ac:dyDescent="0.25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2.5" x14ac:dyDescent="0.25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2.5" x14ac:dyDescent="0.25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2.5" x14ac:dyDescent="0.25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2.5" x14ac:dyDescent="0.25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2.5" x14ac:dyDescent="0.25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2.5" x14ac:dyDescent="0.25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2.5" x14ac:dyDescent="0.25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2.5" x14ac:dyDescent="0.25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2.5" x14ac:dyDescent="0.25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2.5" x14ac:dyDescent="0.25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2.5" x14ac:dyDescent="0.25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2.5" x14ac:dyDescent="0.25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2.5" x14ac:dyDescent="0.25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2.5" x14ac:dyDescent="0.25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2.5" x14ac:dyDescent="0.25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2.5" x14ac:dyDescent="0.25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2.5" x14ac:dyDescent="0.25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2.5" x14ac:dyDescent="0.25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2.5" x14ac:dyDescent="0.25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2.5" x14ac:dyDescent="0.25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2.5" x14ac:dyDescent="0.25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2.5" x14ac:dyDescent="0.25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2.5" x14ac:dyDescent="0.25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2.5" x14ac:dyDescent="0.25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2.5" x14ac:dyDescent="0.25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2.5" x14ac:dyDescent="0.25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2.5" x14ac:dyDescent="0.25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2.5" x14ac:dyDescent="0.25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2.5" x14ac:dyDescent="0.25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2.5" x14ac:dyDescent="0.25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2.5" x14ac:dyDescent="0.25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2.5" x14ac:dyDescent="0.25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2.5" x14ac:dyDescent="0.25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2.5" x14ac:dyDescent="0.25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2.5" x14ac:dyDescent="0.25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2.5" x14ac:dyDescent="0.25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2.5" x14ac:dyDescent="0.25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2.5" x14ac:dyDescent="0.25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2.5" x14ac:dyDescent="0.25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2.5" x14ac:dyDescent="0.25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2.5" x14ac:dyDescent="0.25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2.5" x14ac:dyDescent="0.25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2.5" x14ac:dyDescent="0.25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2.5" x14ac:dyDescent="0.25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2.5" x14ac:dyDescent="0.25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2.5" x14ac:dyDescent="0.25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2.5" x14ac:dyDescent="0.25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2.5" x14ac:dyDescent="0.25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2.5" x14ac:dyDescent="0.25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2.5" x14ac:dyDescent="0.25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2.5" x14ac:dyDescent="0.25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2.5" x14ac:dyDescent="0.25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2.5" x14ac:dyDescent="0.25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2.5" x14ac:dyDescent="0.25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2.5" x14ac:dyDescent="0.25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2.5" x14ac:dyDescent="0.25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2.5" x14ac:dyDescent="0.25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2.5" x14ac:dyDescent="0.25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2.5" x14ac:dyDescent="0.25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2.5" x14ac:dyDescent="0.25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2.5" x14ac:dyDescent="0.25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2.5" x14ac:dyDescent="0.25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2.5" x14ac:dyDescent="0.25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2.5" x14ac:dyDescent="0.25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2.5" x14ac:dyDescent="0.25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2.5" x14ac:dyDescent="0.25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2.5" x14ac:dyDescent="0.25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2.5" x14ac:dyDescent="0.25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2.5" x14ac:dyDescent="0.25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2.5" x14ac:dyDescent="0.25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2.5" x14ac:dyDescent="0.25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2.5" x14ac:dyDescent="0.25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2.5" x14ac:dyDescent="0.25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2.5" x14ac:dyDescent="0.25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2.5" x14ac:dyDescent="0.25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2.5" x14ac:dyDescent="0.25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2.5" x14ac:dyDescent="0.25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2.5" x14ac:dyDescent="0.25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2.5" x14ac:dyDescent="0.25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2.5" x14ac:dyDescent="0.25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2.5" x14ac:dyDescent="0.25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2.5" x14ac:dyDescent="0.25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2.5" x14ac:dyDescent="0.25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2.5" x14ac:dyDescent="0.25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2.5" x14ac:dyDescent="0.25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2.5" x14ac:dyDescent="0.25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2.5" x14ac:dyDescent="0.25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2.5" x14ac:dyDescent="0.25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2.5" x14ac:dyDescent="0.25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2.5" x14ac:dyDescent="0.25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2.5" x14ac:dyDescent="0.25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2.5" x14ac:dyDescent="0.25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2.5" x14ac:dyDescent="0.25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2.5" x14ac:dyDescent="0.25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2.5" x14ac:dyDescent="0.25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2.5" x14ac:dyDescent="0.25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2.5" x14ac:dyDescent="0.25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2.5" x14ac:dyDescent="0.25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2.5" x14ac:dyDescent="0.25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2.5" x14ac:dyDescent="0.25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2.5" x14ac:dyDescent="0.25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2.5" x14ac:dyDescent="0.25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2.5" x14ac:dyDescent="0.25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2.5" x14ac:dyDescent="0.25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2.5" x14ac:dyDescent="0.25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2.5" x14ac:dyDescent="0.25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2.5" x14ac:dyDescent="0.25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2.5" x14ac:dyDescent="0.25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2.5" x14ac:dyDescent="0.25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2.5" x14ac:dyDescent="0.25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2.5" x14ac:dyDescent="0.25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2.5" x14ac:dyDescent="0.25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2.5" x14ac:dyDescent="0.25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2.5" x14ac:dyDescent="0.25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2.5" x14ac:dyDescent="0.25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2.5" x14ac:dyDescent="0.25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2.5" x14ac:dyDescent="0.25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2.5" x14ac:dyDescent="0.25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2.5" x14ac:dyDescent="0.25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2.5" x14ac:dyDescent="0.25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2.5" x14ac:dyDescent="0.25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2.5" x14ac:dyDescent="0.25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2.5" x14ac:dyDescent="0.25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2.5" x14ac:dyDescent="0.25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2.5" x14ac:dyDescent="0.25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2.5" x14ac:dyDescent="0.25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2.5" x14ac:dyDescent="0.25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2.5" x14ac:dyDescent="0.25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2.5" x14ac:dyDescent="0.25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2.5" x14ac:dyDescent="0.25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2.5" x14ac:dyDescent="0.25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2.5" x14ac:dyDescent="0.25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2.5" x14ac:dyDescent="0.25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2.5" x14ac:dyDescent="0.25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2.5" x14ac:dyDescent="0.25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2.5" x14ac:dyDescent="0.25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2.5" x14ac:dyDescent="0.25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2.5" x14ac:dyDescent="0.25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2.5" x14ac:dyDescent="0.25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2.5" x14ac:dyDescent="0.25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2.5" x14ac:dyDescent="0.25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2.5" x14ac:dyDescent="0.25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2.5" x14ac:dyDescent="0.25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2.5" x14ac:dyDescent="0.25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2.5" x14ac:dyDescent="0.25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2.5" x14ac:dyDescent="0.25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2.5" x14ac:dyDescent="0.25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2.5" x14ac:dyDescent="0.25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2.5" x14ac:dyDescent="0.25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2.5" x14ac:dyDescent="0.25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2.5" x14ac:dyDescent="0.25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2.5" x14ac:dyDescent="0.25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2.5" x14ac:dyDescent="0.25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2.5" x14ac:dyDescent="0.25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2.5" x14ac:dyDescent="0.25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2.5" x14ac:dyDescent="0.25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2.5" x14ac:dyDescent="0.25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2.5" x14ac:dyDescent="0.25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2.5" x14ac:dyDescent="0.25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2.5" x14ac:dyDescent="0.25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2.5" x14ac:dyDescent="0.25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2.5" x14ac:dyDescent="0.25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2.5" x14ac:dyDescent="0.25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2.5" x14ac:dyDescent="0.25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2.5" x14ac:dyDescent="0.25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2.5" x14ac:dyDescent="0.25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2.5" x14ac:dyDescent="0.25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2.5" x14ac:dyDescent="0.25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2.5" x14ac:dyDescent="0.25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2.5" x14ac:dyDescent="0.25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2.5" x14ac:dyDescent="0.25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2.5" x14ac:dyDescent="0.25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2.5" x14ac:dyDescent="0.25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2.5" x14ac:dyDescent="0.25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2.5" x14ac:dyDescent="0.25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2.5" x14ac:dyDescent="0.25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2.5" x14ac:dyDescent="0.25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2.5" x14ac:dyDescent="0.25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2.5" x14ac:dyDescent="0.25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2.5" x14ac:dyDescent="0.25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2.5" x14ac:dyDescent="0.25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2.5" x14ac:dyDescent="0.25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2.5" x14ac:dyDescent="0.25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2.5" x14ac:dyDescent="0.25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2.5" x14ac:dyDescent="0.25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2.5" x14ac:dyDescent="0.25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2.5" x14ac:dyDescent="0.25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2.5" x14ac:dyDescent="0.25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2.5" x14ac:dyDescent="0.25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2.5" x14ac:dyDescent="0.25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2.5" x14ac:dyDescent="0.25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2.5" x14ac:dyDescent="0.25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2.5" x14ac:dyDescent="0.25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2.5" x14ac:dyDescent="0.25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2.5" x14ac:dyDescent="0.25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2.5" x14ac:dyDescent="0.25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2.5" x14ac:dyDescent="0.25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2.5" x14ac:dyDescent="0.25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2.5" x14ac:dyDescent="0.25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2.5" x14ac:dyDescent="0.25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2.5" x14ac:dyDescent="0.25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2.5" x14ac:dyDescent="0.25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2.5" x14ac:dyDescent="0.25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2.5" x14ac:dyDescent="0.25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2.5" x14ac:dyDescent="0.25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2.5" x14ac:dyDescent="0.25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2.5" x14ac:dyDescent="0.25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2.5" x14ac:dyDescent="0.25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2.5" x14ac:dyDescent="0.25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2.5" x14ac:dyDescent="0.25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2.5" x14ac:dyDescent="0.25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2.5" x14ac:dyDescent="0.25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2.5" x14ac:dyDescent="0.25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2.5" x14ac:dyDescent="0.25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2.5" x14ac:dyDescent="0.25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2.5" x14ac:dyDescent="0.25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2.5" x14ac:dyDescent="0.25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2.5" x14ac:dyDescent="0.25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2.5" x14ac:dyDescent="0.25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2.5" x14ac:dyDescent="0.25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2.5" x14ac:dyDescent="0.25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2.5" x14ac:dyDescent="0.25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2.5" x14ac:dyDescent="0.25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2.5" x14ac:dyDescent="0.25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2.5" x14ac:dyDescent="0.25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2.5" x14ac:dyDescent="0.25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2.5" x14ac:dyDescent="0.25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2.5" x14ac:dyDescent="0.25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2.5" x14ac:dyDescent="0.25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2.5" x14ac:dyDescent="0.25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2.5" x14ac:dyDescent="0.25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2.5" x14ac:dyDescent="0.25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2.5" x14ac:dyDescent="0.25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2.5" x14ac:dyDescent="0.25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2.5" x14ac:dyDescent="0.25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2.5" x14ac:dyDescent="0.25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2.5" x14ac:dyDescent="0.25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2.5" x14ac:dyDescent="0.25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2.5" x14ac:dyDescent="0.25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2.5" x14ac:dyDescent="0.25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2.5" x14ac:dyDescent="0.25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2.5" x14ac:dyDescent="0.25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2.5" x14ac:dyDescent="0.25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2.5" x14ac:dyDescent="0.25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2.5" x14ac:dyDescent="0.25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2.5" x14ac:dyDescent="0.25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2.5" x14ac:dyDescent="0.25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2.5" x14ac:dyDescent="0.25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2.5" x14ac:dyDescent="0.25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2.5" x14ac:dyDescent="0.25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2.5" x14ac:dyDescent="0.25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2.5" x14ac:dyDescent="0.25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2.5" x14ac:dyDescent="0.25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2.5" x14ac:dyDescent="0.25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2.5" x14ac:dyDescent="0.25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2.5" x14ac:dyDescent="0.25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2.5" x14ac:dyDescent="0.25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2.5" x14ac:dyDescent="0.25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2.5" x14ac:dyDescent="0.25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2.5" x14ac:dyDescent="0.25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2.5" x14ac:dyDescent="0.25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2.5" x14ac:dyDescent="0.25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2.5" x14ac:dyDescent="0.25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2.5" x14ac:dyDescent="0.25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2.5" x14ac:dyDescent="0.25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2.5" x14ac:dyDescent="0.25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2.5" x14ac:dyDescent="0.25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2.5" x14ac:dyDescent="0.25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2.5" x14ac:dyDescent="0.25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2.5" x14ac:dyDescent="0.25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2.5" x14ac:dyDescent="0.25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2.5" x14ac:dyDescent="0.25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2.5" x14ac:dyDescent="0.25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2.5" x14ac:dyDescent="0.25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2.5" x14ac:dyDescent="0.25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2.5" x14ac:dyDescent="0.25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2.5" x14ac:dyDescent="0.25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2.5" x14ac:dyDescent="0.25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2.5" x14ac:dyDescent="0.25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2.5" x14ac:dyDescent="0.25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2.5" x14ac:dyDescent="0.25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2.5" x14ac:dyDescent="0.25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2.5" x14ac:dyDescent="0.25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2.5" x14ac:dyDescent="0.25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2.5" x14ac:dyDescent="0.25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2.5" x14ac:dyDescent="0.25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2.5" x14ac:dyDescent="0.25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2.5" x14ac:dyDescent="0.25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2.5" x14ac:dyDescent="0.25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2.5" x14ac:dyDescent="0.25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2.5" x14ac:dyDescent="0.25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2.5" x14ac:dyDescent="0.25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2.5" x14ac:dyDescent="0.25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2.5" x14ac:dyDescent="0.25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2.5" x14ac:dyDescent="0.25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2.5" x14ac:dyDescent="0.25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2.5" x14ac:dyDescent="0.25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2.5" x14ac:dyDescent="0.25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2.5" x14ac:dyDescent="0.25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2.5" x14ac:dyDescent="0.25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2.5" x14ac:dyDescent="0.25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2.5" x14ac:dyDescent="0.25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2.5" x14ac:dyDescent="0.25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2.5" x14ac:dyDescent="0.25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2.5" x14ac:dyDescent="0.25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2.5" x14ac:dyDescent="0.25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2.5" x14ac:dyDescent="0.25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2.5" x14ac:dyDescent="0.25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2.5" x14ac:dyDescent="0.25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2.5" x14ac:dyDescent="0.25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2.5" x14ac:dyDescent="0.25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2.5" x14ac:dyDescent="0.25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2.5" x14ac:dyDescent="0.25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2.5" x14ac:dyDescent="0.25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2.5" x14ac:dyDescent="0.25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2.5" x14ac:dyDescent="0.25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2.5" x14ac:dyDescent="0.25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2.5" x14ac:dyDescent="0.25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2.5" x14ac:dyDescent="0.25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2.5" x14ac:dyDescent="0.25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2.5" x14ac:dyDescent="0.25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2.5" x14ac:dyDescent="0.25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2.5" x14ac:dyDescent="0.25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2.5" x14ac:dyDescent="0.25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2.5" x14ac:dyDescent="0.25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2.5" x14ac:dyDescent="0.25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2.5" x14ac:dyDescent="0.25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2.5" x14ac:dyDescent="0.25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2.5" x14ac:dyDescent="0.25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2.5" x14ac:dyDescent="0.25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2.5" x14ac:dyDescent="0.25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2.5" x14ac:dyDescent="0.25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2.5" x14ac:dyDescent="0.25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2.5" x14ac:dyDescent="0.25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2.5" x14ac:dyDescent="0.25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2.5" x14ac:dyDescent="0.25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2.5" x14ac:dyDescent="0.25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2.5" x14ac:dyDescent="0.25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2.5" x14ac:dyDescent="0.25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2.5" x14ac:dyDescent="0.25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2.5" x14ac:dyDescent="0.25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2.5" x14ac:dyDescent="0.25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2.5" x14ac:dyDescent="0.25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2.5" x14ac:dyDescent="0.25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2.5" x14ac:dyDescent="0.25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2.5" x14ac:dyDescent="0.25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2.5" x14ac:dyDescent="0.25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2.5" x14ac:dyDescent="0.25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2.5" x14ac:dyDescent="0.25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2.5" x14ac:dyDescent="0.25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2.5" x14ac:dyDescent="0.25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2.5" x14ac:dyDescent="0.25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2.5" x14ac:dyDescent="0.25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2.5" x14ac:dyDescent="0.25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2.5" x14ac:dyDescent="0.25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2.5" x14ac:dyDescent="0.25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2.5" x14ac:dyDescent="0.25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2.5" x14ac:dyDescent="0.25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2.5" x14ac:dyDescent="0.25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2.5" x14ac:dyDescent="0.25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2.5" x14ac:dyDescent="0.25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2.5" x14ac:dyDescent="0.25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2.5" x14ac:dyDescent="0.25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2.5" x14ac:dyDescent="0.25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2.5" x14ac:dyDescent="0.25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2.5" x14ac:dyDescent="0.25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2.5" x14ac:dyDescent="0.25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2.5" x14ac:dyDescent="0.25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2.5" x14ac:dyDescent="0.25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2.5" x14ac:dyDescent="0.25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2.5" x14ac:dyDescent="0.25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2.5" x14ac:dyDescent="0.25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2.5" x14ac:dyDescent="0.25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2.5" x14ac:dyDescent="0.25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2.5" x14ac:dyDescent="0.25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2.5" x14ac:dyDescent="0.25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2.5" x14ac:dyDescent="0.25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2.5" x14ac:dyDescent="0.25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2.5" x14ac:dyDescent="0.25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2.5" x14ac:dyDescent="0.25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2.5" x14ac:dyDescent="0.25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2.5" x14ac:dyDescent="0.25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2.5" x14ac:dyDescent="0.25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2.5" x14ac:dyDescent="0.25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2.5" x14ac:dyDescent="0.25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2.5" x14ac:dyDescent="0.25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2.5" x14ac:dyDescent="0.25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2.5" x14ac:dyDescent="0.25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2.5" x14ac:dyDescent="0.25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2.5" x14ac:dyDescent="0.25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2.5" x14ac:dyDescent="0.25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2.5" x14ac:dyDescent="0.25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2.5" x14ac:dyDescent="0.25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2.5" x14ac:dyDescent="0.25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2.5" x14ac:dyDescent="0.25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2.5" x14ac:dyDescent="0.25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2.5" x14ac:dyDescent="0.25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2.5" x14ac:dyDescent="0.25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2.5" x14ac:dyDescent="0.25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2.5" x14ac:dyDescent="0.25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2.5" x14ac:dyDescent="0.25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2.5" x14ac:dyDescent="0.25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2.5" x14ac:dyDescent="0.25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2.5" x14ac:dyDescent="0.25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2.5" x14ac:dyDescent="0.25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2.5" x14ac:dyDescent="0.25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2.5" x14ac:dyDescent="0.25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2.5" x14ac:dyDescent="0.25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2.5" x14ac:dyDescent="0.25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2.5" x14ac:dyDescent="0.25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2.5" x14ac:dyDescent="0.25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2.5" x14ac:dyDescent="0.25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2.5" x14ac:dyDescent="0.25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2.5" x14ac:dyDescent="0.25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2.5" x14ac:dyDescent="0.25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2.5" x14ac:dyDescent="0.25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2.5" x14ac:dyDescent="0.25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2.5" x14ac:dyDescent="0.25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2.5" x14ac:dyDescent="0.25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2.5" x14ac:dyDescent="0.25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2.5" x14ac:dyDescent="0.25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2.5" x14ac:dyDescent="0.25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2.5" x14ac:dyDescent="0.25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2.5" x14ac:dyDescent="0.25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2.5" x14ac:dyDescent="0.25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2.5" x14ac:dyDescent="0.25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2.5" x14ac:dyDescent="0.25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2.5" x14ac:dyDescent="0.25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2.5" x14ac:dyDescent="0.25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2.5" x14ac:dyDescent="0.25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2.5" x14ac:dyDescent="0.25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2.5" x14ac:dyDescent="0.25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2.5" x14ac:dyDescent="0.25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2.5" x14ac:dyDescent="0.25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2.5" x14ac:dyDescent="0.25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2.5" x14ac:dyDescent="0.25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2.5" x14ac:dyDescent="0.25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2.5" x14ac:dyDescent="0.25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2.5" x14ac:dyDescent="0.25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2.5" x14ac:dyDescent="0.25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2.5" x14ac:dyDescent="0.25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2.5" x14ac:dyDescent="0.25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2.5" x14ac:dyDescent="0.25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2.5" x14ac:dyDescent="0.25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2.5" x14ac:dyDescent="0.25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2.5" x14ac:dyDescent="0.25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2.5" x14ac:dyDescent="0.25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2.5" x14ac:dyDescent="0.25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2.5" x14ac:dyDescent="0.25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2.5" x14ac:dyDescent="0.25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2.5" x14ac:dyDescent="0.25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2.5" x14ac:dyDescent="0.25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2.5" x14ac:dyDescent="0.25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2.5" x14ac:dyDescent="0.25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2.5" x14ac:dyDescent="0.25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2.5" x14ac:dyDescent="0.25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2.5" x14ac:dyDescent="0.25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2.5" x14ac:dyDescent="0.25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2.5" x14ac:dyDescent="0.25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2.5" x14ac:dyDescent="0.25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2.5" x14ac:dyDescent="0.25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2.5" x14ac:dyDescent="0.25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2.5" x14ac:dyDescent="0.25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2.5" x14ac:dyDescent="0.25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2.5" x14ac:dyDescent="0.25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2.5" x14ac:dyDescent="0.25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2.5" x14ac:dyDescent="0.25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2.5" x14ac:dyDescent="0.25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2.5" x14ac:dyDescent="0.25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2.5" x14ac:dyDescent="0.25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2.5" x14ac:dyDescent="0.25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2.5" x14ac:dyDescent="0.25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2.5" x14ac:dyDescent="0.25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2.5" x14ac:dyDescent="0.25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2.5" x14ac:dyDescent="0.25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2.5" x14ac:dyDescent="0.25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2.5" x14ac:dyDescent="0.25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2.5" x14ac:dyDescent="0.25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2.5" x14ac:dyDescent="0.25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2.5" x14ac:dyDescent="0.25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2.5" x14ac:dyDescent="0.25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2.5" x14ac:dyDescent="0.25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2.5" x14ac:dyDescent="0.25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2.5" x14ac:dyDescent="0.25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2.5" x14ac:dyDescent="0.25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2.5" x14ac:dyDescent="0.25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2.5" x14ac:dyDescent="0.25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2.5" x14ac:dyDescent="0.25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2.5" x14ac:dyDescent="0.25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2.5" x14ac:dyDescent="0.25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2.5" x14ac:dyDescent="0.25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2.5" x14ac:dyDescent="0.25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2.5" x14ac:dyDescent="0.25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2.5" x14ac:dyDescent="0.25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2.5" x14ac:dyDescent="0.25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2.5" x14ac:dyDescent="0.25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2.5" x14ac:dyDescent="0.25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2.5" x14ac:dyDescent="0.25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2.5" x14ac:dyDescent="0.25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2.5" x14ac:dyDescent="0.25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2.5" x14ac:dyDescent="0.25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2.5" x14ac:dyDescent="0.25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2.5" x14ac:dyDescent="0.25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2.5" x14ac:dyDescent="0.25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2.5" x14ac:dyDescent="0.25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2.5" x14ac:dyDescent="0.25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2.5" x14ac:dyDescent="0.25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2.5" x14ac:dyDescent="0.25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2.5" x14ac:dyDescent="0.25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2.5" x14ac:dyDescent="0.25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2.5" x14ac:dyDescent="0.25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2.5" x14ac:dyDescent="0.25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2.5" x14ac:dyDescent="0.25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2.5" x14ac:dyDescent="0.25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2.5" x14ac:dyDescent="0.25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2.5" x14ac:dyDescent="0.25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2.5" x14ac:dyDescent="0.25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2.5" x14ac:dyDescent="0.25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2.5" x14ac:dyDescent="0.25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2.5" x14ac:dyDescent="0.25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2.5" x14ac:dyDescent="0.25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2.5" x14ac:dyDescent="0.25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2.5" x14ac:dyDescent="0.25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2.5" x14ac:dyDescent="0.25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2.5" x14ac:dyDescent="0.25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2.5" x14ac:dyDescent="0.25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2.5" x14ac:dyDescent="0.25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2.5" x14ac:dyDescent="0.25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2.5" x14ac:dyDescent="0.25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2.5" x14ac:dyDescent="0.25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2.5" x14ac:dyDescent="0.25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2.5" x14ac:dyDescent="0.25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2.5" x14ac:dyDescent="0.25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2.5" x14ac:dyDescent="0.25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2.5" x14ac:dyDescent="0.25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2.5" x14ac:dyDescent="0.25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2.5" x14ac:dyDescent="0.25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2.5" x14ac:dyDescent="0.25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2.5" x14ac:dyDescent="0.25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2.5" x14ac:dyDescent="0.25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2.5" x14ac:dyDescent="0.25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2.5" x14ac:dyDescent="0.25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2.5" x14ac:dyDescent="0.25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2.5" x14ac:dyDescent="0.25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2.5" x14ac:dyDescent="0.25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2.5" x14ac:dyDescent="0.25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2.5" x14ac:dyDescent="0.25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2.5" x14ac:dyDescent="0.25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2.5" x14ac:dyDescent="0.25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2.5" x14ac:dyDescent="0.25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2.5" x14ac:dyDescent="0.25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2.5" x14ac:dyDescent="0.25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2.5" x14ac:dyDescent="0.25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2.5" x14ac:dyDescent="0.25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2.5" x14ac:dyDescent="0.25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2.5" x14ac:dyDescent="0.25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2.5" x14ac:dyDescent="0.25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2.5" x14ac:dyDescent="0.25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2.5" x14ac:dyDescent="0.25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2.5" x14ac:dyDescent="0.25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2.5" x14ac:dyDescent="0.25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2.5" x14ac:dyDescent="0.25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2.5" x14ac:dyDescent="0.25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2.5" x14ac:dyDescent="0.25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2.5" x14ac:dyDescent="0.25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2.5" x14ac:dyDescent="0.25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2.5" x14ac:dyDescent="0.25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2.5" x14ac:dyDescent="0.25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2.5" x14ac:dyDescent="0.25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2.5" x14ac:dyDescent="0.25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2.5" x14ac:dyDescent="0.25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2.5" x14ac:dyDescent="0.25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2.5" x14ac:dyDescent="0.25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2.5" x14ac:dyDescent="0.25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2.5" x14ac:dyDescent="0.25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2.5" x14ac:dyDescent="0.25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2.5" x14ac:dyDescent="0.25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2.5" x14ac:dyDescent="0.25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2.5" x14ac:dyDescent="0.25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2.5" x14ac:dyDescent="0.25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2.5" x14ac:dyDescent="0.25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2.5" x14ac:dyDescent="0.25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2.5" x14ac:dyDescent="0.25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2.5" x14ac:dyDescent="0.25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2.5" x14ac:dyDescent="0.25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2.5" x14ac:dyDescent="0.25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2.5" x14ac:dyDescent="0.25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2.5" x14ac:dyDescent="0.25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2.5" x14ac:dyDescent="0.25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2.5" x14ac:dyDescent="0.25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2.5" x14ac:dyDescent="0.25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2.5" x14ac:dyDescent="0.25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2.5" x14ac:dyDescent="0.25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2.5" x14ac:dyDescent="0.25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2.5" x14ac:dyDescent="0.25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2.5" x14ac:dyDescent="0.25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2.5" x14ac:dyDescent="0.25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2.5" x14ac:dyDescent="0.25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2.5" x14ac:dyDescent="0.25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2.5" x14ac:dyDescent="0.25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2.5" x14ac:dyDescent="0.25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2.5" x14ac:dyDescent="0.25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2.5" x14ac:dyDescent="0.25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2.5" x14ac:dyDescent="0.25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2.5" x14ac:dyDescent="0.25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2.5" x14ac:dyDescent="0.25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2.5" x14ac:dyDescent="0.25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2.5" x14ac:dyDescent="0.25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2.5" x14ac:dyDescent="0.25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2.5" x14ac:dyDescent="0.25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2.5" x14ac:dyDescent="0.25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2.5" x14ac:dyDescent="0.25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2.5" x14ac:dyDescent="0.25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2.5" x14ac:dyDescent="0.25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2.5" x14ac:dyDescent="0.25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2.5" x14ac:dyDescent="0.25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2.5" x14ac:dyDescent="0.25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2.5" x14ac:dyDescent="0.25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2.5" x14ac:dyDescent="0.25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2.5" x14ac:dyDescent="0.25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2.5" x14ac:dyDescent="0.25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2.5" x14ac:dyDescent="0.25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2.5" x14ac:dyDescent="0.25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2.5" x14ac:dyDescent="0.25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2.5" x14ac:dyDescent="0.25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2.5" x14ac:dyDescent="0.25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2.5" x14ac:dyDescent="0.25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2.5" x14ac:dyDescent="0.25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2.5" x14ac:dyDescent="0.25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2.5" x14ac:dyDescent="0.25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2.5" x14ac:dyDescent="0.25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2.5" x14ac:dyDescent="0.25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2.5" x14ac:dyDescent="0.25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2.5" x14ac:dyDescent="0.25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2.5" x14ac:dyDescent="0.25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2.5" x14ac:dyDescent="0.25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2.5" x14ac:dyDescent="0.25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2.5" x14ac:dyDescent="0.25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2.5" x14ac:dyDescent="0.25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2.5" x14ac:dyDescent="0.25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2.5" x14ac:dyDescent="0.25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2.5" x14ac:dyDescent="0.25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2.5" x14ac:dyDescent="0.25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2.5" x14ac:dyDescent="0.25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2.5" x14ac:dyDescent="0.25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2.5" x14ac:dyDescent="0.25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2.5" x14ac:dyDescent="0.25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2.5" x14ac:dyDescent="0.25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2.5" x14ac:dyDescent="0.25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2.5" x14ac:dyDescent="0.25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2.5" x14ac:dyDescent="0.25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2.5" x14ac:dyDescent="0.25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2.5" x14ac:dyDescent="0.25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2.5" x14ac:dyDescent="0.25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2.5" x14ac:dyDescent="0.25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2.5" x14ac:dyDescent="0.25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2.5" x14ac:dyDescent="0.25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2.5" x14ac:dyDescent="0.25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2.5" x14ac:dyDescent="0.25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2.5" x14ac:dyDescent="0.25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2.5" x14ac:dyDescent="0.25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2.5" x14ac:dyDescent="0.25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2.5" x14ac:dyDescent="0.25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2.5" x14ac:dyDescent="0.25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2.5" x14ac:dyDescent="0.25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2.5" x14ac:dyDescent="0.25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2.5" x14ac:dyDescent="0.25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2.5" x14ac:dyDescent="0.25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2.5" x14ac:dyDescent="0.25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2.5" x14ac:dyDescent="0.25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2.5" x14ac:dyDescent="0.25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2.5" x14ac:dyDescent="0.25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2.5" x14ac:dyDescent="0.25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2.5" x14ac:dyDescent="0.25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2.5" x14ac:dyDescent="0.25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2.5" x14ac:dyDescent="0.25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2.5" x14ac:dyDescent="0.25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2.5" x14ac:dyDescent="0.25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2.5" x14ac:dyDescent="0.25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2.5" x14ac:dyDescent="0.25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2.5" x14ac:dyDescent="0.25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2.5" x14ac:dyDescent="0.25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2.5" x14ac:dyDescent="0.25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2.5" x14ac:dyDescent="0.25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2.5" x14ac:dyDescent="0.25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2.5" x14ac:dyDescent="0.25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2.5" x14ac:dyDescent="0.25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2.5" x14ac:dyDescent="0.25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2.5" x14ac:dyDescent="0.25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2.5" x14ac:dyDescent="0.25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2.5" x14ac:dyDescent="0.25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2.5" x14ac:dyDescent="0.25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2.5" x14ac:dyDescent="0.25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2.5" x14ac:dyDescent="0.25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2.5" x14ac:dyDescent="0.25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2.5" x14ac:dyDescent="0.25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2.5" x14ac:dyDescent="0.25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2.5" x14ac:dyDescent="0.25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2.5" x14ac:dyDescent="0.25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2.5" x14ac:dyDescent="0.25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2.5" x14ac:dyDescent="0.25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2.5" x14ac:dyDescent="0.25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2.5" x14ac:dyDescent="0.25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2.5" x14ac:dyDescent="0.25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2.5" x14ac:dyDescent="0.25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2.5" x14ac:dyDescent="0.25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2.5" x14ac:dyDescent="0.25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2.5" x14ac:dyDescent="0.25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2.5" x14ac:dyDescent="0.25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2.5" x14ac:dyDescent="0.25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2.5" x14ac:dyDescent="0.25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2.5" x14ac:dyDescent="0.25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2.5" x14ac:dyDescent="0.25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2.5" x14ac:dyDescent="0.25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2.5" x14ac:dyDescent="0.25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2.5" x14ac:dyDescent="0.25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2.5" x14ac:dyDescent="0.25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2.5" x14ac:dyDescent="0.25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2.5" x14ac:dyDescent="0.25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2.5" x14ac:dyDescent="0.25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2.5" x14ac:dyDescent="0.25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2.5" x14ac:dyDescent="0.25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2.5" x14ac:dyDescent="0.25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2.5" x14ac:dyDescent="0.25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2.5" x14ac:dyDescent="0.25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2.5" x14ac:dyDescent="0.25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2.5" x14ac:dyDescent="0.25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2.5" x14ac:dyDescent="0.25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2.5" x14ac:dyDescent="0.25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2.5" x14ac:dyDescent="0.25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2.5" x14ac:dyDescent="0.25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2.5" x14ac:dyDescent="0.25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2.5" x14ac:dyDescent="0.25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2.5" x14ac:dyDescent="0.25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2.5" x14ac:dyDescent="0.25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2.5" x14ac:dyDescent="0.25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2.5" x14ac:dyDescent="0.25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2.5" x14ac:dyDescent="0.25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2.5" x14ac:dyDescent="0.25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2.5" x14ac:dyDescent="0.25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2.5" x14ac:dyDescent="0.25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2.5" x14ac:dyDescent="0.25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2.5" x14ac:dyDescent="0.25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2.5" x14ac:dyDescent="0.25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2.5" x14ac:dyDescent="0.25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2.5" x14ac:dyDescent="0.25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2.5" x14ac:dyDescent="0.25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2.5" x14ac:dyDescent="0.25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2.5" x14ac:dyDescent="0.25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2.5" x14ac:dyDescent="0.25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2.5" x14ac:dyDescent="0.25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2.5" x14ac:dyDescent="0.25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2.5" x14ac:dyDescent="0.25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2.5" x14ac:dyDescent="0.25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2.5" x14ac:dyDescent="0.25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2.5" x14ac:dyDescent="0.25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2.5" x14ac:dyDescent="0.25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2.5" x14ac:dyDescent="0.25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2.5" x14ac:dyDescent="0.25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2.5" x14ac:dyDescent="0.25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2.5" x14ac:dyDescent="0.25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2.5" x14ac:dyDescent="0.25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2.5" x14ac:dyDescent="0.25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2.5" x14ac:dyDescent="0.25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2.5" x14ac:dyDescent="0.25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2.5" x14ac:dyDescent="0.25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2.5" x14ac:dyDescent="0.25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2.5" x14ac:dyDescent="0.25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2.5" x14ac:dyDescent="0.25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2.5" x14ac:dyDescent="0.25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2.5" x14ac:dyDescent="0.25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2.5" x14ac:dyDescent="0.25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2.5" x14ac:dyDescent="0.25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2.5" x14ac:dyDescent="0.25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2.5" x14ac:dyDescent="0.25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2.5" x14ac:dyDescent="0.25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2.5" x14ac:dyDescent="0.25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2.5" x14ac:dyDescent="0.25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2.5" x14ac:dyDescent="0.25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2.5" x14ac:dyDescent="0.25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2.5" x14ac:dyDescent="0.25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2.5" x14ac:dyDescent="0.25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2.5" x14ac:dyDescent="0.25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2.5" x14ac:dyDescent="0.25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2.5" x14ac:dyDescent="0.25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2.5" x14ac:dyDescent="0.25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2.5" x14ac:dyDescent="0.25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2.5" x14ac:dyDescent="0.25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2.5" x14ac:dyDescent="0.25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2.5" x14ac:dyDescent="0.25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2.5" x14ac:dyDescent="0.25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2.5" x14ac:dyDescent="0.25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2.5" x14ac:dyDescent="0.25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2.5" x14ac:dyDescent="0.25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2.5" x14ac:dyDescent="0.25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2.5" x14ac:dyDescent="0.25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2.5" x14ac:dyDescent="0.25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2.5" x14ac:dyDescent="0.25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2.5" x14ac:dyDescent="0.25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2.5" x14ac:dyDescent="0.25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2.5" x14ac:dyDescent="0.25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2.5" x14ac:dyDescent="0.25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2.5" x14ac:dyDescent="0.25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2.5" x14ac:dyDescent="0.25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2.5" x14ac:dyDescent="0.25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2.5" x14ac:dyDescent="0.25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2.5" x14ac:dyDescent="0.25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2.5" x14ac:dyDescent="0.25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2.5" x14ac:dyDescent="0.25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2.5" x14ac:dyDescent="0.25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2.5" x14ac:dyDescent="0.25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2.5" x14ac:dyDescent="0.25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2.5" x14ac:dyDescent="0.25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2.5" x14ac:dyDescent="0.25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2.5" x14ac:dyDescent="0.25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2.5" x14ac:dyDescent="0.25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2.5" x14ac:dyDescent="0.25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2.5" x14ac:dyDescent="0.25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2.5" x14ac:dyDescent="0.25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2.5" x14ac:dyDescent="0.25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2.5" x14ac:dyDescent="0.25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2.5" x14ac:dyDescent="0.25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2.5" x14ac:dyDescent="0.25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2.5" x14ac:dyDescent="0.25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2.5" x14ac:dyDescent="0.25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2.5" x14ac:dyDescent="0.25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2.5" x14ac:dyDescent="0.25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2.5" x14ac:dyDescent="0.25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2.5" x14ac:dyDescent="0.25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2.5" x14ac:dyDescent="0.25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2.5" x14ac:dyDescent="0.25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2.5" x14ac:dyDescent="0.25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2.5" x14ac:dyDescent="0.25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2.5" x14ac:dyDescent="0.25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2.5" x14ac:dyDescent="0.25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2.5" x14ac:dyDescent="0.25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2.5" x14ac:dyDescent="0.25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2.5" x14ac:dyDescent="0.25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2.5" x14ac:dyDescent="0.25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2.5" x14ac:dyDescent="0.25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2.5" x14ac:dyDescent="0.25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2.5" x14ac:dyDescent="0.25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2.5" x14ac:dyDescent="0.25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2.5" x14ac:dyDescent="0.25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2.5" x14ac:dyDescent="0.25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2.5" x14ac:dyDescent="0.25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2.5" x14ac:dyDescent="0.25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2.5" x14ac:dyDescent="0.25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2.5" x14ac:dyDescent="0.25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2.5" x14ac:dyDescent="0.25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2.5" x14ac:dyDescent="0.25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2.5" x14ac:dyDescent="0.25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2.5" x14ac:dyDescent="0.25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2.5" x14ac:dyDescent="0.25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2.5" x14ac:dyDescent="0.25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2.5" x14ac:dyDescent="0.25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2.5" x14ac:dyDescent="0.25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2.5" x14ac:dyDescent="0.25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2.5" x14ac:dyDescent="0.25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2.5" x14ac:dyDescent="0.25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2.5" x14ac:dyDescent="0.25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2.5" x14ac:dyDescent="0.25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2.5" x14ac:dyDescent="0.25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2.5" x14ac:dyDescent="0.25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2.5" x14ac:dyDescent="0.25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2.5" x14ac:dyDescent="0.25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2.5" x14ac:dyDescent="0.25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2.5" x14ac:dyDescent="0.25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2.5" x14ac:dyDescent="0.25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2.5" x14ac:dyDescent="0.25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2.5" x14ac:dyDescent="0.25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2.5" x14ac:dyDescent="0.25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2.5" x14ac:dyDescent="0.25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2.5" x14ac:dyDescent="0.25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2.5" x14ac:dyDescent="0.25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2.5" x14ac:dyDescent="0.25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2.5" x14ac:dyDescent="0.25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2.5" x14ac:dyDescent="0.25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2.5" x14ac:dyDescent="0.25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2.5" x14ac:dyDescent="0.25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2.5" x14ac:dyDescent="0.25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2.5" x14ac:dyDescent="0.25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2.5" x14ac:dyDescent="0.25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2.5" x14ac:dyDescent="0.25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2.5" x14ac:dyDescent="0.25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2.5" x14ac:dyDescent="0.25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2.5" x14ac:dyDescent="0.25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2.5" x14ac:dyDescent="0.25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2.5" x14ac:dyDescent="0.25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2.5" x14ac:dyDescent="0.25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2.5" x14ac:dyDescent="0.25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2.5" x14ac:dyDescent="0.25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2.5" x14ac:dyDescent="0.25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2.5" x14ac:dyDescent="0.25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2.5" x14ac:dyDescent="0.25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2.5" x14ac:dyDescent="0.25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2.5" x14ac:dyDescent="0.25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2.5" x14ac:dyDescent="0.25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2.5" x14ac:dyDescent="0.25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2.5" x14ac:dyDescent="0.25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2.5" x14ac:dyDescent="0.25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2.5" x14ac:dyDescent="0.25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2.5" x14ac:dyDescent="0.25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2.5" x14ac:dyDescent="0.25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2.5" x14ac:dyDescent="0.25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2.5" x14ac:dyDescent="0.25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2.5" x14ac:dyDescent="0.25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2.5" x14ac:dyDescent="0.25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2.5" x14ac:dyDescent="0.25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2.5" x14ac:dyDescent="0.25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2.5" x14ac:dyDescent="0.25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2.5" x14ac:dyDescent="0.25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2.5" x14ac:dyDescent="0.25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2.5" x14ac:dyDescent="0.25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2.5" x14ac:dyDescent="0.25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2.5" x14ac:dyDescent="0.25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2.5" x14ac:dyDescent="0.25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2.5" x14ac:dyDescent="0.25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2.5" x14ac:dyDescent="0.25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2.5" x14ac:dyDescent="0.25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2.5" x14ac:dyDescent="0.25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2.5" x14ac:dyDescent="0.25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2.5" x14ac:dyDescent="0.25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2.5" x14ac:dyDescent="0.25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2.5" x14ac:dyDescent="0.25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2.5" x14ac:dyDescent="0.25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2.5" x14ac:dyDescent="0.25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2.5" x14ac:dyDescent="0.25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2.5" x14ac:dyDescent="0.25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2.5" x14ac:dyDescent="0.25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2.5" x14ac:dyDescent="0.25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2.5" x14ac:dyDescent="0.25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2.5" x14ac:dyDescent="0.25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2.5" x14ac:dyDescent="0.25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2.5" x14ac:dyDescent="0.25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2.5" x14ac:dyDescent="0.25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2.5" x14ac:dyDescent="0.25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2.5" x14ac:dyDescent="0.25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2.5" x14ac:dyDescent="0.25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2.5" x14ac:dyDescent="0.25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2.5" x14ac:dyDescent="0.25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2.5" x14ac:dyDescent="0.25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2.5" x14ac:dyDescent="0.25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2.5" x14ac:dyDescent="0.25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2.5" x14ac:dyDescent="0.25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2.5" x14ac:dyDescent="0.25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2.5" x14ac:dyDescent="0.25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2.5" x14ac:dyDescent="0.25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2.5" x14ac:dyDescent="0.25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2.5" x14ac:dyDescent="0.25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2.5" x14ac:dyDescent="0.25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2.5" x14ac:dyDescent="0.25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2.5" x14ac:dyDescent="0.25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2.5" x14ac:dyDescent="0.25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2.5" x14ac:dyDescent="0.25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2.5" x14ac:dyDescent="0.25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2.5" x14ac:dyDescent="0.25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2.5" x14ac:dyDescent="0.25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2.5" x14ac:dyDescent="0.25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2.5" x14ac:dyDescent="0.25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2.5" x14ac:dyDescent="0.25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2.5" x14ac:dyDescent="0.25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2.5" x14ac:dyDescent="0.25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2.5" x14ac:dyDescent="0.25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2.5" x14ac:dyDescent="0.25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2.5" x14ac:dyDescent="0.25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2.5" x14ac:dyDescent="0.25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2.5" x14ac:dyDescent="0.25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2.5" x14ac:dyDescent="0.25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2.5" x14ac:dyDescent="0.25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2.5" x14ac:dyDescent="0.25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2.5" x14ac:dyDescent="0.25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2.5" x14ac:dyDescent="0.25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2.5" x14ac:dyDescent="0.25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2.5" x14ac:dyDescent="0.25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2.5" x14ac:dyDescent="0.25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2.5" x14ac:dyDescent="0.25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2.5" x14ac:dyDescent="0.25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2.5" x14ac:dyDescent="0.25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2.5" x14ac:dyDescent="0.25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2.5" x14ac:dyDescent="0.25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2.5" x14ac:dyDescent="0.25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2.5" x14ac:dyDescent="0.25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2.5" x14ac:dyDescent="0.25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2.5" x14ac:dyDescent="0.25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2.5" x14ac:dyDescent="0.25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2.5" x14ac:dyDescent="0.25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2.5" x14ac:dyDescent="0.25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2.5" x14ac:dyDescent="0.25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2.5" x14ac:dyDescent="0.25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2.5" x14ac:dyDescent="0.25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2.5" x14ac:dyDescent="0.25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2.5" x14ac:dyDescent="0.25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2.5" x14ac:dyDescent="0.25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2.5" x14ac:dyDescent="0.25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2.5" x14ac:dyDescent="0.25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2.5" x14ac:dyDescent="0.25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2.5" x14ac:dyDescent="0.25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2.5" x14ac:dyDescent="0.25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2.5" x14ac:dyDescent="0.25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2.5" x14ac:dyDescent="0.25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2.5" x14ac:dyDescent="0.25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2.5" x14ac:dyDescent="0.25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2.5" x14ac:dyDescent="0.25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2.5" x14ac:dyDescent="0.25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2.5" x14ac:dyDescent="0.25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2.5" x14ac:dyDescent="0.25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2.5" x14ac:dyDescent="0.25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2.5" x14ac:dyDescent="0.25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2.5" x14ac:dyDescent="0.25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2.5" x14ac:dyDescent="0.25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2.5" x14ac:dyDescent="0.25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2.5" x14ac:dyDescent="0.25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2.5" x14ac:dyDescent="0.25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2.5" x14ac:dyDescent="0.25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2.5" x14ac:dyDescent="0.25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2.5" x14ac:dyDescent="0.25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2.5" x14ac:dyDescent="0.25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2.5" x14ac:dyDescent="0.25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2.5" x14ac:dyDescent="0.25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2.5" x14ac:dyDescent="0.25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2.5" x14ac:dyDescent="0.25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2.5" x14ac:dyDescent="0.25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2.5" x14ac:dyDescent="0.25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2.5" x14ac:dyDescent="0.25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2.5" x14ac:dyDescent="0.25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2.5" x14ac:dyDescent="0.25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2.5" x14ac:dyDescent="0.25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2.5" x14ac:dyDescent="0.25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2.5" x14ac:dyDescent="0.25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2.5" x14ac:dyDescent="0.25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2.5" x14ac:dyDescent="0.25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2.5" x14ac:dyDescent="0.25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2.5" x14ac:dyDescent="0.25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2.5" x14ac:dyDescent="0.25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2.5" x14ac:dyDescent="0.25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2.5" x14ac:dyDescent="0.25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2.5" x14ac:dyDescent="0.25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2.5" x14ac:dyDescent="0.25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2.5" x14ac:dyDescent="0.25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2.5" x14ac:dyDescent="0.25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2.5" x14ac:dyDescent="0.25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2.5" x14ac:dyDescent="0.25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2.5" x14ac:dyDescent="0.25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2.5" x14ac:dyDescent="0.25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2.5" x14ac:dyDescent="0.25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2.5" x14ac:dyDescent="0.25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2.5" x14ac:dyDescent="0.25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2.5" x14ac:dyDescent="0.25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2.5" x14ac:dyDescent="0.25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2.5" x14ac:dyDescent="0.25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2.5" x14ac:dyDescent="0.25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2.5" x14ac:dyDescent="0.25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2.5" x14ac:dyDescent="0.25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2.5" x14ac:dyDescent="0.25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2.5" x14ac:dyDescent="0.25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2.5" x14ac:dyDescent="0.25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2.5" x14ac:dyDescent="0.25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2.5" x14ac:dyDescent="0.25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2.5" x14ac:dyDescent="0.25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2.5" x14ac:dyDescent="0.25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2.5" x14ac:dyDescent="0.25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2.5" x14ac:dyDescent="0.25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2.5" x14ac:dyDescent="0.25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2.5" x14ac:dyDescent="0.25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2.5" x14ac:dyDescent="0.25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2.5" x14ac:dyDescent="0.25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2.5" x14ac:dyDescent="0.25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2.5" x14ac:dyDescent="0.25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2.5" x14ac:dyDescent="0.25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2.5" x14ac:dyDescent="0.25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2.5" x14ac:dyDescent="0.25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2.5" x14ac:dyDescent="0.25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2.5" x14ac:dyDescent="0.25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2.5" x14ac:dyDescent="0.25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2.5" x14ac:dyDescent="0.25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2.5" x14ac:dyDescent="0.25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2.5" x14ac:dyDescent="0.25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2.5" x14ac:dyDescent="0.25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2.5" x14ac:dyDescent="0.25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2.5" x14ac:dyDescent="0.25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2.5" x14ac:dyDescent="0.25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2.5" x14ac:dyDescent="0.25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2.5" x14ac:dyDescent="0.25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2.5" x14ac:dyDescent="0.25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2.5" x14ac:dyDescent="0.25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2.5" x14ac:dyDescent="0.25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2.5" x14ac:dyDescent="0.25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2.5" x14ac:dyDescent="0.25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2.5" x14ac:dyDescent="0.25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2.5" x14ac:dyDescent="0.25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2.5" x14ac:dyDescent="0.25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2.5" x14ac:dyDescent="0.25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2.5" x14ac:dyDescent="0.25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2.5" x14ac:dyDescent="0.25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2.5" x14ac:dyDescent="0.25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2.5" x14ac:dyDescent="0.25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2.5" x14ac:dyDescent="0.25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2.5" x14ac:dyDescent="0.25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2.5" x14ac:dyDescent="0.25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2.5" x14ac:dyDescent="0.25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2.5" x14ac:dyDescent="0.25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2.5" x14ac:dyDescent="0.25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2.5" x14ac:dyDescent="0.25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2.5" x14ac:dyDescent="0.25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2.5" x14ac:dyDescent="0.25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2.5" x14ac:dyDescent="0.25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2.5" x14ac:dyDescent="0.25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2.5" x14ac:dyDescent="0.25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2.5" x14ac:dyDescent="0.25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2.5" x14ac:dyDescent="0.25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2.5" x14ac:dyDescent="0.25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2.5" x14ac:dyDescent="0.25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2.5" x14ac:dyDescent="0.25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2.5" x14ac:dyDescent="0.25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2.5" x14ac:dyDescent="0.25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2.5" x14ac:dyDescent="0.25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2.5" x14ac:dyDescent="0.25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2.5" x14ac:dyDescent="0.25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2.5" x14ac:dyDescent="0.25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2.5" x14ac:dyDescent="0.25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2.5" x14ac:dyDescent="0.25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2.5" x14ac:dyDescent="0.25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2.5" x14ac:dyDescent="0.25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2.5" x14ac:dyDescent="0.25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2.5" x14ac:dyDescent="0.25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2.5" x14ac:dyDescent="0.25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2.5" x14ac:dyDescent="0.25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2.5" x14ac:dyDescent="0.25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2.5" x14ac:dyDescent="0.25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2.5" x14ac:dyDescent="0.25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2.5" x14ac:dyDescent="0.25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2.5" x14ac:dyDescent="0.25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2.5" x14ac:dyDescent="0.25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2.5" x14ac:dyDescent="0.25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2.5" x14ac:dyDescent="0.25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2.5" x14ac:dyDescent="0.25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2.5" x14ac:dyDescent="0.25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2.5" x14ac:dyDescent="0.25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2.5" x14ac:dyDescent="0.25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2.5" x14ac:dyDescent="0.25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2.5" x14ac:dyDescent="0.25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2.5" x14ac:dyDescent="0.25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2.5" x14ac:dyDescent="0.25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2.5" x14ac:dyDescent="0.25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2.5" x14ac:dyDescent="0.25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2.5" x14ac:dyDescent="0.25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2.5" x14ac:dyDescent="0.25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2.5" x14ac:dyDescent="0.25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2.5" x14ac:dyDescent="0.25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2.5" x14ac:dyDescent="0.25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2.5" x14ac:dyDescent="0.25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2.5" x14ac:dyDescent="0.25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2.5" x14ac:dyDescent="0.25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2.5" x14ac:dyDescent="0.25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2.5" x14ac:dyDescent="0.25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2.5" x14ac:dyDescent="0.25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2.5" x14ac:dyDescent="0.25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2.5" x14ac:dyDescent="0.25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2.5" x14ac:dyDescent="0.25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2.5" x14ac:dyDescent="0.25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2.5" x14ac:dyDescent="0.25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2.5" x14ac:dyDescent="0.25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2.5" x14ac:dyDescent="0.25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2.5" x14ac:dyDescent="0.25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2.5" x14ac:dyDescent="0.25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2.5" x14ac:dyDescent="0.25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2.5" x14ac:dyDescent="0.25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2.5" x14ac:dyDescent="0.25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2.5" x14ac:dyDescent="0.25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2.5" x14ac:dyDescent="0.25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2.5" x14ac:dyDescent="0.25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2.5" x14ac:dyDescent="0.25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2.5" x14ac:dyDescent="0.25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2.5" x14ac:dyDescent="0.25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2.5" x14ac:dyDescent="0.25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2.5" x14ac:dyDescent="0.25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2.5" x14ac:dyDescent="0.25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2.5" x14ac:dyDescent="0.25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2.5" x14ac:dyDescent="0.25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2.5" x14ac:dyDescent="0.25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2.5" x14ac:dyDescent="0.25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2.5" x14ac:dyDescent="0.25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2.5" x14ac:dyDescent="0.25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2.5" x14ac:dyDescent="0.25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2.5" x14ac:dyDescent="0.25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2.5" x14ac:dyDescent="0.25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2.5" x14ac:dyDescent="0.25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2.5" x14ac:dyDescent="0.25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2.5" x14ac:dyDescent="0.25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2.5" x14ac:dyDescent="0.25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2.5" x14ac:dyDescent="0.25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2.5" x14ac:dyDescent="0.25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2.5" x14ac:dyDescent="0.25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2.5" x14ac:dyDescent="0.25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2.5" x14ac:dyDescent="0.25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2.5" x14ac:dyDescent="0.25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2.5" x14ac:dyDescent="0.25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2.5" x14ac:dyDescent="0.25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2.5" x14ac:dyDescent="0.25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2.5" x14ac:dyDescent="0.25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2.5" x14ac:dyDescent="0.25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2.5" x14ac:dyDescent="0.25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2.5" x14ac:dyDescent="0.25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2.5" x14ac:dyDescent="0.25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2.5" x14ac:dyDescent="0.25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2.5" x14ac:dyDescent="0.25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2.5" x14ac:dyDescent="0.25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2.5" x14ac:dyDescent="0.25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2.5" x14ac:dyDescent="0.25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2.5" x14ac:dyDescent="0.25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2.5" x14ac:dyDescent="0.25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2.5" x14ac:dyDescent="0.25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2.5" x14ac:dyDescent="0.25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2.5" x14ac:dyDescent="0.25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2.5" x14ac:dyDescent="0.25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2.5" x14ac:dyDescent="0.25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2.5" x14ac:dyDescent="0.25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2.5" x14ac:dyDescent="0.25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2.5" x14ac:dyDescent="0.25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2.5" x14ac:dyDescent="0.25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2.5" x14ac:dyDescent="0.25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2.5" x14ac:dyDescent="0.25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2.5" x14ac:dyDescent="0.25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2.5" x14ac:dyDescent="0.25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2.5" x14ac:dyDescent="0.25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2.5" x14ac:dyDescent="0.25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2.5" x14ac:dyDescent="0.25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2.5" x14ac:dyDescent="0.25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2.5" x14ac:dyDescent="0.25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2.5" x14ac:dyDescent="0.25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2.5" x14ac:dyDescent="0.25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2.5" x14ac:dyDescent="0.25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2.5" x14ac:dyDescent="0.25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2.5" x14ac:dyDescent="0.25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2.5" x14ac:dyDescent="0.25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2.5" x14ac:dyDescent="0.25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2.5" x14ac:dyDescent="0.25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2.5" x14ac:dyDescent="0.25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2.5" x14ac:dyDescent="0.25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2.5" x14ac:dyDescent="0.25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2.5" x14ac:dyDescent="0.25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2.5" x14ac:dyDescent="0.25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2.5" x14ac:dyDescent="0.25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2.5" x14ac:dyDescent="0.25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2.5" x14ac:dyDescent="0.25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2.5" x14ac:dyDescent="0.25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2.5" x14ac:dyDescent="0.25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2.5" x14ac:dyDescent="0.25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2.5" x14ac:dyDescent="0.25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2.5" x14ac:dyDescent="0.25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2.5" x14ac:dyDescent="0.25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2.5" x14ac:dyDescent="0.25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2.5" x14ac:dyDescent="0.25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2.5" x14ac:dyDescent="0.25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2.5" x14ac:dyDescent="0.25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2.5" x14ac:dyDescent="0.25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2.5" x14ac:dyDescent="0.25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2.5" x14ac:dyDescent="0.25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2.5" x14ac:dyDescent="0.25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2.5" x14ac:dyDescent="0.25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2.5" x14ac:dyDescent="0.25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2.5" x14ac:dyDescent="0.25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2.5" x14ac:dyDescent="0.25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2.5" x14ac:dyDescent="0.25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2.5" x14ac:dyDescent="0.25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2.5" x14ac:dyDescent="0.25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2.5" x14ac:dyDescent="0.25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2.5" x14ac:dyDescent="0.25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2.5" x14ac:dyDescent="0.25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2.5" x14ac:dyDescent="0.25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2.5" x14ac:dyDescent="0.25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2.5" x14ac:dyDescent="0.25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2.5" x14ac:dyDescent="0.25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2.5" x14ac:dyDescent="0.25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2.5" x14ac:dyDescent="0.25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2.5" x14ac:dyDescent="0.25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2.5" x14ac:dyDescent="0.25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2.5" x14ac:dyDescent="0.25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2.5" x14ac:dyDescent="0.25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2.5" x14ac:dyDescent="0.25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2.5" x14ac:dyDescent="0.25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2.5" x14ac:dyDescent="0.25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2.5" x14ac:dyDescent="0.25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2.5" x14ac:dyDescent="0.25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2.5" x14ac:dyDescent="0.25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2.5" x14ac:dyDescent="0.25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2.5" x14ac:dyDescent="0.25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2.5" x14ac:dyDescent="0.25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2.5" x14ac:dyDescent="0.25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2.5" x14ac:dyDescent="0.25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2.5" x14ac:dyDescent="0.25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2.5" x14ac:dyDescent="0.25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2.5" x14ac:dyDescent="0.25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2.5" x14ac:dyDescent="0.25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2.5" x14ac:dyDescent="0.25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2.5" x14ac:dyDescent="0.25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2.5" x14ac:dyDescent="0.25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2.5" x14ac:dyDescent="0.25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2.5" x14ac:dyDescent="0.25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2.5" x14ac:dyDescent="0.25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2.5" x14ac:dyDescent="0.25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2.5" x14ac:dyDescent="0.25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2.5" x14ac:dyDescent="0.25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2.5" x14ac:dyDescent="0.25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2.5" x14ac:dyDescent="0.25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2.5" x14ac:dyDescent="0.25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2.5" x14ac:dyDescent="0.25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2.5" x14ac:dyDescent="0.25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2.5" x14ac:dyDescent="0.25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2.5" x14ac:dyDescent="0.25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2.5" x14ac:dyDescent="0.25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2.5" x14ac:dyDescent="0.25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2.5" x14ac:dyDescent="0.25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2.5" x14ac:dyDescent="0.25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2.5" x14ac:dyDescent="0.25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2.5" x14ac:dyDescent="0.25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2.5" x14ac:dyDescent="0.25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2.5" x14ac:dyDescent="0.25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2.5" x14ac:dyDescent="0.25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2.5" x14ac:dyDescent="0.25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2.5" x14ac:dyDescent="0.25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2.5" x14ac:dyDescent="0.25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2.5" x14ac:dyDescent="0.25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2.5" x14ac:dyDescent="0.25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2.5" x14ac:dyDescent="0.25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2.5" x14ac:dyDescent="0.25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2.5" x14ac:dyDescent="0.25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2.5" x14ac:dyDescent="0.25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2.5" x14ac:dyDescent="0.25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2.5" x14ac:dyDescent="0.25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2.5" x14ac:dyDescent="0.25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2.5" x14ac:dyDescent="0.25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2.5" x14ac:dyDescent="0.25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2.5" x14ac:dyDescent="0.25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2.5" x14ac:dyDescent="0.25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2.5" x14ac:dyDescent="0.25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2.5" x14ac:dyDescent="0.25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2.5" x14ac:dyDescent="0.25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2.5" x14ac:dyDescent="0.25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2.5" x14ac:dyDescent="0.25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2.5" x14ac:dyDescent="0.25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2.5" x14ac:dyDescent="0.25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2.5" x14ac:dyDescent="0.25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2.5" x14ac:dyDescent="0.25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2.5" x14ac:dyDescent="0.25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2.5" x14ac:dyDescent="0.25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2.5" x14ac:dyDescent="0.25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2.5" x14ac:dyDescent="0.25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2.5" x14ac:dyDescent="0.25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2.5" x14ac:dyDescent="0.25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2.5" x14ac:dyDescent="0.25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2.5" x14ac:dyDescent="0.25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2.5" x14ac:dyDescent="0.25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2.5" x14ac:dyDescent="0.25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2.5" x14ac:dyDescent="0.25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2.5" x14ac:dyDescent="0.25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2.5" x14ac:dyDescent="0.25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2.5" x14ac:dyDescent="0.25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2.5" x14ac:dyDescent="0.25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2.5" x14ac:dyDescent="0.25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2.5" x14ac:dyDescent="0.25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2.5" x14ac:dyDescent="0.25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2.5" x14ac:dyDescent="0.25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2.5" x14ac:dyDescent="0.25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2.5" x14ac:dyDescent="0.25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2.5" x14ac:dyDescent="0.25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2.5" x14ac:dyDescent="0.25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2.5" x14ac:dyDescent="0.25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2.5" x14ac:dyDescent="0.25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2.5" x14ac:dyDescent="0.25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2.5" x14ac:dyDescent="0.25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2.5" x14ac:dyDescent="0.25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2.5" x14ac:dyDescent="0.25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2.5" x14ac:dyDescent="0.25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2.5" x14ac:dyDescent="0.25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2.5" x14ac:dyDescent="0.25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2.5" x14ac:dyDescent="0.25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2.5" x14ac:dyDescent="0.25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2.5" x14ac:dyDescent="0.25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2.5" x14ac:dyDescent="0.25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2.5" x14ac:dyDescent="0.25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2.5" x14ac:dyDescent="0.25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2.5" x14ac:dyDescent="0.25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2.5" x14ac:dyDescent="0.25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2.5" x14ac:dyDescent="0.25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2.5" x14ac:dyDescent="0.25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2.5" x14ac:dyDescent="0.25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2.5" x14ac:dyDescent="0.25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2.5" x14ac:dyDescent="0.25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2.5" x14ac:dyDescent="0.25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2.5" x14ac:dyDescent="0.25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2.5" x14ac:dyDescent="0.25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2.5" x14ac:dyDescent="0.25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2.5" x14ac:dyDescent="0.25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2.5" x14ac:dyDescent="0.25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2.5" x14ac:dyDescent="0.25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2.5" x14ac:dyDescent="0.25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2.5" x14ac:dyDescent="0.25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2.5" x14ac:dyDescent="0.25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2.5" x14ac:dyDescent="0.25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2.5" x14ac:dyDescent="0.25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2.5" x14ac:dyDescent="0.25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2.5" x14ac:dyDescent="0.25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2.5" x14ac:dyDescent="0.25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2.5" x14ac:dyDescent="0.25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2.5" x14ac:dyDescent="0.25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2.5" x14ac:dyDescent="0.25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2.5" x14ac:dyDescent="0.25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2.5" x14ac:dyDescent="0.25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2.5" x14ac:dyDescent="0.25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2.5" x14ac:dyDescent="0.25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2.5" x14ac:dyDescent="0.25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2.5" x14ac:dyDescent="0.25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2.5" x14ac:dyDescent="0.25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2.5" x14ac:dyDescent="0.25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2.5" x14ac:dyDescent="0.25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2.5" x14ac:dyDescent="0.25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2.5" x14ac:dyDescent="0.25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2.5" x14ac:dyDescent="0.25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2.5" x14ac:dyDescent="0.25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2.5" x14ac:dyDescent="0.25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2.5" x14ac:dyDescent="0.25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2.5" x14ac:dyDescent="0.25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2.5" x14ac:dyDescent="0.25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2.5" x14ac:dyDescent="0.25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2.5" x14ac:dyDescent="0.25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2.5" x14ac:dyDescent="0.25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2.5" x14ac:dyDescent="0.25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2.5" x14ac:dyDescent="0.25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2.5" x14ac:dyDescent="0.25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2.5" x14ac:dyDescent="0.25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2.5" x14ac:dyDescent="0.25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2.5" x14ac:dyDescent="0.25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2.5" x14ac:dyDescent="0.25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2.5" x14ac:dyDescent="0.25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2.5" x14ac:dyDescent="0.25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2.5" x14ac:dyDescent="0.25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2.5" x14ac:dyDescent="0.25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2.5" x14ac:dyDescent="0.25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2.5" x14ac:dyDescent="0.25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2.5" x14ac:dyDescent="0.25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2.5" x14ac:dyDescent="0.25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2.5" x14ac:dyDescent="0.25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2.5" x14ac:dyDescent="0.25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2.5" x14ac:dyDescent="0.25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2.5" x14ac:dyDescent="0.25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2.5" x14ac:dyDescent="0.25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2.5" x14ac:dyDescent="0.25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2.5" x14ac:dyDescent="0.25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2.5" x14ac:dyDescent="0.25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2.5" x14ac:dyDescent="0.25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2.5" x14ac:dyDescent="0.25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2.5" x14ac:dyDescent="0.25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2.5" x14ac:dyDescent="0.25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2.5" x14ac:dyDescent="0.25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2.5" x14ac:dyDescent="0.25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2.5" x14ac:dyDescent="0.25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2.5" x14ac:dyDescent="0.25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2.5" x14ac:dyDescent="0.25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2.5" x14ac:dyDescent="0.25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2.5" x14ac:dyDescent="0.25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2.5" x14ac:dyDescent="0.25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2.5" x14ac:dyDescent="0.25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2.5" x14ac:dyDescent="0.25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2.5" x14ac:dyDescent="0.25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2.5" x14ac:dyDescent="0.25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2.5" x14ac:dyDescent="0.25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2.5" x14ac:dyDescent="0.25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2.5" x14ac:dyDescent="0.25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2.5" x14ac:dyDescent="0.25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2.5" x14ac:dyDescent="0.25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2.5" x14ac:dyDescent="0.25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2.5" x14ac:dyDescent="0.25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2.5" x14ac:dyDescent="0.25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2.5" x14ac:dyDescent="0.25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2.5" x14ac:dyDescent="0.25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2.5" x14ac:dyDescent="0.25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2.5" x14ac:dyDescent="0.25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2.5" x14ac:dyDescent="0.25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2.5" x14ac:dyDescent="0.25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2.5" x14ac:dyDescent="0.25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2.5" x14ac:dyDescent="0.25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2.5" x14ac:dyDescent="0.25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2.5" x14ac:dyDescent="0.25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2.5" x14ac:dyDescent="0.25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2.5" x14ac:dyDescent="0.25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2.5" x14ac:dyDescent="0.25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2.5" x14ac:dyDescent="0.25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2.5" x14ac:dyDescent="0.25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2.5" x14ac:dyDescent="0.25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2.5" x14ac:dyDescent="0.25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2.5" x14ac:dyDescent="0.25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2.5" x14ac:dyDescent="0.25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2.5" x14ac:dyDescent="0.25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2.5" x14ac:dyDescent="0.25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2.5" x14ac:dyDescent="0.25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2.5" x14ac:dyDescent="0.25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2.5" x14ac:dyDescent="0.25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2.5" x14ac:dyDescent="0.25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2.5" x14ac:dyDescent="0.25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2.5" x14ac:dyDescent="0.25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2.5" x14ac:dyDescent="0.25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2.5" x14ac:dyDescent="0.25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2.5" x14ac:dyDescent="0.25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2.5" x14ac:dyDescent="0.25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2.5" x14ac:dyDescent="0.25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2.5" x14ac:dyDescent="0.25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2.5" x14ac:dyDescent="0.25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2.5" x14ac:dyDescent="0.25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2.5" x14ac:dyDescent="0.25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2.5" x14ac:dyDescent="0.25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2.5" x14ac:dyDescent="0.25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2.5" x14ac:dyDescent="0.25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2.5" x14ac:dyDescent="0.25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2.5" x14ac:dyDescent="0.25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2.5" x14ac:dyDescent="0.25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2.5" x14ac:dyDescent="0.25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2.5" x14ac:dyDescent="0.25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2.5" x14ac:dyDescent="0.25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2.5" x14ac:dyDescent="0.25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2.5" x14ac:dyDescent="0.25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2.5" x14ac:dyDescent="0.25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2.5" x14ac:dyDescent="0.25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2.5" x14ac:dyDescent="0.25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2.5" x14ac:dyDescent="0.25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2.5" x14ac:dyDescent="0.25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2.5" x14ac:dyDescent="0.25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2.5" x14ac:dyDescent="0.25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2.5" x14ac:dyDescent="0.25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2.5" x14ac:dyDescent="0.25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2.5" x14ac:dyDescent="0.25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2.5" x14ac:dyDescent="0.25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2.5" x14ac:dyDescent="0.25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2.5" x14ac:dyDescent="0.25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2.5" x14ac:dyDescent="0.25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2.5" x14ac:dyDescent="0.25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2.5" x14ac:dyDescent="0.25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2.5" x14ac:dyDescent="0.25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2.5" x14ac:dyDescent="0.25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2.5" x14ac:dyDescent="0.25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2.5" x14ac:dyDescent="0.25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2.5" x14ac:dyDescent="0.25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2.5" x14ac:dyDescent="0.25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2.5" x14ac:dyDescent="0.25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2.5" x14ac:dyDescent="0.25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2.5" x14ac:dyDescent="0.25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2.5" x14ac:dyDescent="0.25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2.5" x14ac:dyDescent="0.25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2.5" x14ac:dyDescent="0.25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2.5" x14ac:dyDescent="0.25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2.5" x14ac:dyDescent="0.25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2.5" x14ac:dyDescent="0.25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2.5" x14ac:dyDescent="0.25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2.5" x14ac:dyDescent="0.25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2.5" x14ac:dyDescent="0.25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2.5" x14ac:dyDescent="0.25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2.5" x14ac:dyDescent="0.25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2.5" x14ac:dyDescent="0.25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2.5" x14ac:dyDescent="0.25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2.5" x14ac:dyDescent="0.25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2.5" x14ac:dyDescent="0.25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2.5" x14ac:dyDescent="0.25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2.5" x14ac:dyDescent="0.25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2.5" x14ac:dyDescent="0.25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2.5" x14ac:dyDescent="0.25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2.5" x14ac:dyDescent="0.25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2.5" x14ac:dyDescent="0.25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2.5" x14ac:dyDescent="0.25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2.5" x14ac:dyDescent="0.25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2.5" x14ac:dyDescent="0.25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2.5" x14ac:dyDescent="0.25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2.5" x14ac:dyDescent="0.25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2.5" x14ac:dyDescent="0.25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2.5" x14ac:dyDescent="0.25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2.5" x14ac:dyDescent="0.25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2.5" x14ac:dyDescent="0.25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2.5" x14ac:dyDescent="0.25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2.5" x14ac:dyDescent="0.25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2.5" x14ac:dyDescent="0.25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2.5" x14ac:dyDescent="0.25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2.5" x14ac:dyDescent="0.25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2.5" x14ac:dyDescent="0.25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2.5" x14ac:dyDescent="0.25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2.5" x14ac:dyDescent="0.25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2.5" x14ac:dyDescent="0.25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2.5" x14ac:dyDescent="0.25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2.5" x14ac:dyDescent="0.25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2.5" x14ac:dyDescent="0.25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2.5" x14ac:dyDescent="0.25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2.5" x14ac:dyDescent="0.25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2.5" x14ac:dyDescent="0.25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2.5" x14ac:dyDescent="0.25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2.5" x14ac:dyDescent="0.25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2.5" x14ac:dyDescent="0.25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2.5" x14ac:dyDescent="0.25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2.5" x14ac:dyDescent="0.25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2.5" x14ac:dyDescent="0.25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2.5" x14ac:dyDescent="0.25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2.5" x14ac:dyDescent="0.25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2.5" x14ac:dyDescent="0.25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2.5" x14ac:dyDescent="0.25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2.5" x14ac:dyDescent="0.25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2.5" x14ac:dyDescent="0.25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2.5" x14ac:dyDescent="0.25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2.5" x14ac:dyDescent="0.25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2.5" x14ac:dyDescent="0.25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2.5" x14ac:dyDescent="0.25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2.5" x14ac:dyDescent="0.25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2.5" x14ac:dyDescent="0.25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2.5" x14ac:dyDescent="0.25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2.5" x14ac:dyDescent="0.25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2.5" x14ac:dyDescent="0.25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2.5" x14ac:dyDescent="0.25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2.5" x14ac:dyDescent="0.25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2.5" x14ac:dyDescent="0.25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2.5" x14ac:dyDescent="0.25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2.5" x14ac:dyDescent="0.25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2.5" x14ac:dyDescent="0.25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2.5" x14ac:dyDescent="0.25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2.5" x14ac:dyDescent="0.25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2.5" x14ac:dyDescent="0.25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2.5" x14ac:dyDescent="0.25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2.5" x14ac:dyDescent="0.25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2.5" x14ac:dyDescent="0.25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2.5" x14ac:dyDescent="0.25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2.5" x14ac:dyDescent="0.25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2.5" x14ac:dyDescent="0.25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2.5" x14ac:dyDescent="0.25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2.5" x14ac:dyDescent="0.25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2.5" x14ac:dyDescent="0.25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2.5" x14ac:dyDescent="0.25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2.5" x14ac:dyDescent="0.25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2.5" x14ac:dyDescent="0.25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2.5" x14ac:dyDescent="0.25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2.5" x14ac:dyDescent="0.25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2.5" x14ac:dyDescent="0.25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2.5" x14ac:dyDescent="0.25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2.5" x14ac:dyDescent="0.25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2.5" x14ac:dyDescent="0.25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2.5" x14ac:dyDescent="0.25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2.5" x14ac:dyDescent="0.25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2.5" x14ac:dyDescent="0.25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2.5" x14ac:dyDescent="0.25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2.5" x14ac:dyDescent="0.25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2.5" x14ac:dyDescent="0.25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2.5" x14ac:dyDescent="0.25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2.5" x14ac:dyDescent="0.25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2.5" x14ac:dyDescent="0.25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2.5" x14ac:dyDescent="0.25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2.5" x14ac:dyDescent="0.25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2.5" x14ac:dyDescent="0.25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2.5" x14ac:dyDescent="0.25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2.5" x14ac:dyDescent="0.25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2.5" x14ac:dyDescent="0.25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2.5" x14ac:dyDescent="0.25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2.5" x14ac:dyDescent="0.25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2.5" x14ac:dyDescent="0.25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2.5" x14ac:dyDescent="0.25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2.5" x14ac:dyDescent="0.25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2.5" x14ac:dyDescent="0.25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2.5" x14ac:dyDescent="0.25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2.5" x14ac:dyDescent="0.25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2.5" x14ac:dyDescent="0.25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2.5" x14ac:dyDescent="0.25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2.5" x14ac:dyDescent="0.25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2.5" x14ac:dyDescent="0.25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2.5" x14ac:dyDescent="0.25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2.5" x14ac:dyDescent="0.25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2.5" x14ac:dyDescent="0.25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2.5" x14ac:dyDescent="0.25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2.5" x14ac:dyDescent="0.25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2.5" x14ac:dyDescent="0.25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2.5" x14ac:dyDescent="0.25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2.5" x14ac:dyDescent="0.25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2.5" x14ac:dyDescent="0.25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2.5" x14ac:dyDescent="0.25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2.5" x14ac:dyDescent="0.25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2.5" x14ac:dyDescent="0.25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2.5" x14ac:dyDescent="0.25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2.5" x14ac:dyDescent="0.25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2.5" x14ac:dyDescent="0.25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2.5" x14ac:dyDescent="0.25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2.5" x14ac:dyDescent="0.25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2.5" x14ac:dyDescent="0.25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2.5" x14ac:dyDescent="0.25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2.5" x14ac:dyDescent="0.25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2.5" x14ac:dyDescent="0.25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2.5" x14ac:dyDescent="0.25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2.5" x14ac:dyDescent="0.25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2.5" x14ac:dyDescent="0.25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2.5" x14ac:dyDescent="0.25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2.5" x14ac:dyDescent="0.25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2.5" x14ac:dyDescent="0.25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2.5" x14ac:dyDescent="0.25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2.5" x14ac:dyDescent="0.25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2.5" x14ac:dyDescent="0.25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2.5" x14ac:dyDescent="0.25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2.5" x14ac:dyDescent="0.25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2.5" x14ac:dyDescent="0.25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2.5" x14ac:dyDescent="0.25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2.5" x14ac:dyDescent="0.25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2.5" x14ac:dyDescent="0.25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2.5" x14ac:dyDescent="0.25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2.5" x14ac:dyDescent="0.25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2.5" x14ac:dyDescent="0.25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2.5" x14ac:dyDescent="0.25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2.5" x14ac:dyDescent="0.25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2.5" x14ac:dyDescent="0.25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2.5" x14ac:dyDescent="0.25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2.5" x14ac:dyDescent="0.25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2.5" x14ac:dyDescent="0.25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2.5" x14ac:dyDescent="0.25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2.5" x14ac:dyDescent="0.25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2.5" x14ac:dyDescent="0.25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2.5" x14ac:dyDescent="0.25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2.5" x14ac:dyDescent="0.25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2.5" x14ac:dyDescent="0.25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2.5" x14ac:dyDescent="0.25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2.5" x14ac:dyDescent="0.25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2.5" x14ac:dyDescent="0.25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2.5" x14ac:dyDescent="0.25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2.5" x14ac:dyDescent="0.25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2.5" x14ac:dyDescent="0.25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2.5" x14ac:dyDescent="0.25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2.5" x14ac:dyDescent="0.25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2.5" x14ac:dyDescent="0.25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2.5" x14ac:dyDescent="0.25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2.5" x14ac:dyDescent="0.25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2.5" x14ac:dyDescent="0.25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2.5" x14ac:dyDescent="0.25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2.5" x14ac:dyDescent="0.25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2.5" x14ac:dyDescent="0.25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2.5" x14ac:dyDescent="0.25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2.5" x14ac:dyDescent="0.25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2.5" x14ac:dyDescent="0.25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2.5" x14ac:dyDescent="0.25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2.5" x14ac:dyDescent="0.25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2.5" x14ac:dyDescent="0.25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2.5" x14ac:dyDescent="0.25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2.5" x14ac:dyDescent="0.25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2.5" x14ac:dyDescent="0.25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2.5" x14ac:dyDescent="0.25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2.5" x14ac:dyDescent="0.25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2.5" x14ac:dyDescent="0.25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2.5" x14ac:dyDescent="0.25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2.5" x14ac:dyDescent="0.25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2.5" x14ac:dyDescent="0.25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2.5" x14ac:dyDescent="0.25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2.5" x14ac:dyDescent="0.25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2.5" x14ac:dyDescent="0.25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2.5" x14ac:dyDescent="0.25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2.5" x14ac:dyDescent="0.25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2.5" x14ac:dyDescent="0.25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2.5" x14ac:dyDescent="0.25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2.5" x14ac:dyDescent="0.25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2.5" x14ac:dyDescent="0.25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2.5" x14ac:dyDescent="0.25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2.5" x14ac:dyDescent="0.25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2.5" x14ac:dyDescent="0.25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2.5" x14ac:dyDescent="0.25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2.5" x14ac:dyDescent="0.25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2.5" x14ac:dyDescent="0.25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2.5" x14ac:dyDescent="0.25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2.5" x14ac:dyDescent="0.25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2.5" x14ac:dyDescent="0.25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2.5" x14ac:dyDescent="0.25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2.5" x14ac:dyDescent="0.25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2.5" x14ac:dyDescent="0.25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2.5" x14ac:dyDescent="0.25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2.5" x14ac:dyDescent="0.25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2.5" x14ac:dyDescent="0.25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2.5" x14ac:dyDescent="0.25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2.5" x14ac:dyDescent="0.25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2.5" x14ac:dyDescent="0.25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2.5" x14ac:dyDescent="0.25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2.5" x14ac:dyDescent="0.25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2.5" x14ac:dyDescent="0.25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2.5" x14ac:dyDescent="0.25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2.5" x14ac:dyDescent="0.25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2.5" x14ac:dyDescent="0.25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2.5" x14ac:dyDescent="0.25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2.5" x14ac:dyDescent="0.25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2.5" x14ac:dyDescent="0.25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2.5" x14ac:dyDescent="0.25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2.5" x14ac:dyDescent="0.25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2.5" x14ac:dyDescent="0.25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2.5" x14ac:dyDescent="0.25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2.5" x14ac:dyDescent="0.25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2.5" x14ac:dyDescent="0.25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2.5" x14ac:dyDescent="0.25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2.5" x14ac:dyDescent="0.25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2.5" x14ac:dyDescent="0.25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2.5" x14ac:dyDescent="0.25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2.5" x14ac:dyDescent="0.25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2.5" x14ac:dyDescent="0.25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2.5" x14ac:dyDescent="0.25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2.5" x14ac:dyDescent="0.25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2.5" x14ac:dyDescent="0.25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2.5" x14ac:dyDescent="0.25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2.5" x14ac:dyDescent="0.25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2.5" x14ac:dyDescent="0.25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2.5" x14ac:dyDescent="0.25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2.5" x14ac:dyDescent="0.25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2.5" x14ac:dyDescent="0.25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2.5" x14ac:dyDescent="0.25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2.5" x14ac:dyDescent="0.25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2.5" x14ac:dyDescent="0.25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2.5" x14ac:dyDescent="0.25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2.5" x14ac:dyDescent="0.25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2.5" x14ac:dyDescent="0.25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2.5" x14ac:dyDescent="0.25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2.5" x14ac:dyDescent="0.25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2.5" x14ac:dyDescent="0.25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2.5" x14ac:dyDescent="0.25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2.5" x14ac:dyDescent="0.25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2.5" x14ac:dyDescent="0.25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2.5" x14ac:dyDescent="0.25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2.5" x14ac:dyDescent="0.25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2.5" x14ac:dyDescent="0.25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2.5" x14ac:dyDescent="0.25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2.5" x14ac:dyDescent="0.25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2.5" x14ac:dyDescent="0.25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2.5" x14ac:dyDescent="0.25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2.5" x14ac:dyDescent="0.25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2.5" x14ac:dyDescent="0.25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2.5" x14ac:dyDescent="0.25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2.5" x14ac:dyDescent="0.25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2.5" x14ac:dyDescent="0.25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2.5" x14ac:dyDescent="0.25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2.5" x14ac:dyDescent="0.25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2.5" x14ac:dyDescent="0.25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2.5" x14ac:dyDescent="0.25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2.5" x14ac:dyDescent="0.25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2.5" x14ac:dyDescent="0.25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2.5" x14ac:dyDescent="0.25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2.5" x14ac:dyDescent="0.25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2.5" x14ac:dyDescent="0.25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2.5" x14ac:dyDescent="0.25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2.5" x14ac:dyDescent="0.25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2.5" x14ac:dyDescent="0.25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2.5" x14ac:dyDescent="0.25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2.5" x14ac:dyDescent="0.25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2.5" x14ac:dyDescent="0.25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2.5" x14ac:dyDescent="0.25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2.5" x14ac:dyDescent="0.25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2.5" x14ac:dyDescent="0.25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2.5" x14ac:dyDescent="0.25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2.5" x14ac:dyDescent="0.25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2.5" x14ac:dyDescent="0.25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2.5" x14ac:dyDescent="0.25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2.5" x14ac:dyDescent="0.25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2.5" x14ac:dyDescent="0.25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2.5" x14ac:dyDescent="0.25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2.5" x14ac:dyDescent="0.25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2.5" x14ac:dyDescent="0.25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2.5" x14ac:dyDescent="0.25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2.5" x14ac:dyDescent="0.25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2.5" x14ac:dyDescent="0.25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2.5" x14ac:dyDescent="0.25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2.5" x14ac:dyDescent="0.25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2.5" x14ac:dyDescent="0.25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2.5" x14ac:dyDescent="0.25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2.5" x14ac:dyDescent="0.25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2.5" x14ac:dyDescent="0.25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2.5" x14ac:dyDescent="0.25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2.5" x14ac:dyDescent="0.25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2.5" x14ac:dyDescent="0.25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2.5" x14ac:dyDescent="0.25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2.5" x14ac:dyDescent="0.25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2.5" x14ac:dyDescent="0.25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2.5" x14ac:dyDescent="0.25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2.5" x14ac:dyDescent="0.25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2.5" x14ac:dyDescent="0.25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2.5" x14ac:dyDescent="0.25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2.5" x14ac:dyDescent="0.25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2.5" x14ac:dyDescent="0.25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2.5" x14ac:dyDescent="0.25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2.5" x14ac:dyDescent="0.25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2.5" x14ac:dyDescent="0.25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2.5" x14ac:dyDescent="0.25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2.5" x14ac:dyDescent="0.25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2.5" x14ac:dyDescent="0.25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2.5" x14ac:dyDescent="0.25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2.5" x14ac:dyDescent="0.25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2.5" x14ac:dyDescent="0.25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2.5" x14ac:dyDescent="0.25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2.5" x14ac:dyDescent="0.25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2.5" x14ac:dyDescent="0.25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2.5" x14ac:dyDescent="0.25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2.5" x14ac:dyDescent="0.25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2.5" x14ac:dyDescent="0.25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2.5" x14ac:dyDescent="0.25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2.5" x14ac:dyDescent="0.25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2.5" x14ac:dyDescent="0.25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2.5" x14ac:dyDescent="0.25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2.5" x14ac:dyDescent="0.25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2.5" x14ac:dyDescent="0.25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2.5" x14ac:dyDescent="0.25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2.5" x14ac:dyDescent="0.25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2.5" x14ac:dyDescent="0.25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2.5" x14ac:dyDescent="0.25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2.5" x14ac:dyDescent="0.25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2.5" x14ac:dyDescent="0.25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2.5" x14ac:dyDescent="0.25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2.5" x14ac:dyDescent="0.25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2.5" x14ac:dyDescent="0.25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2.5" x14ac:dyDescent="0.25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2.5" x14ac:dyDescent="0.25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2.5" x14ac:dyDescent="0.25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2.5" x14ac:dyDescent="0.25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2.5" x14ac:dyDescent="0.25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2.5" x14ac:dyDescent="0.25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2.5" x14ac:dyDescent="0.25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2.5" x14ac:dyDescent="0.25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2.5" x14ac:dyDescent="0.25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2.5" x14ac:dyDescent="0.25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2.5" x14ac:dyDescent="0.25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2.5" x14ac:dyDescent="0.25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2.5" x14ac:dyDescent="0.25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2.5" x14ac:dyDescent="0.25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2.5" x14ac:dyDescent="0.25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2.5" x14ac:dyDescent="0.25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2.5" x14ac:dyDescent="0.25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2.5" x14ac:dyDescent="0.25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2.5" x14ac:dyDescent="0.25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2.5" x14ac:dyDescent="0.25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2.5" x14ac:dyDescent="0.25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2.5" x14ac:dyDescent="0.25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2.5" x14ac:dyDescent="0.25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2.5" x14ac:dyDescent="0.25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2.5" x14ac:dyDescent="0.25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2.5" x14ac:dyDescent="0.25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2.5" x14ac:dyDescent="0.25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2.5" x14ac:dyDescent="0.25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2.5" x14ac:dyDescent="0.25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2.5" x14ac:dyDescent="0.25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2.5" x14ac:dyDescent="0.25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2.5" x14ac:dyDescent="0.25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2.5" x14ac:dyDescent="0.25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2.5" x14ac:dyDescent="0.25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2.5" x14ac:dyDescent="0.25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2.5" x14ac:dyDescent="0.25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2.5" x14ac:dyDescent="0.25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2.5" x14ac:dyDescent="0.25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2.5" x14ac:dyDescent="0.25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2.5" x14ac:dyDescent="0.25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2.5" x14ac:dyDescent="0.25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2.5" x14ac:dyDescent="0.25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2.5" x14ac:dyDescent="0.25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2.5" x14ac:dyDescent="0.25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2.5" x14ac:dyDescent="0.25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2.5" x14ac:dyDescent="0.25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2.5" x14ac:dyDescent="0.25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2.5" x14ac:dyDescent="0.25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2.5" x14ac:dyDescent="0.25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2.5" x14ac:dyDescent="0.25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2.5" x14ac:dyDescent="0.25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2.5" x14ac:dyDescent="0.25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2.5" x14ac:dyDescent="0.25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2.5" x14ac:dyDescent="0.25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2.5" x14ac:dyDescent="0.25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2.5" x14ac:dyDescent="0.25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2.5" x14ac:dyDescent="0.25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2.5" x14ac:dyDescent="0.25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2.5" x14ac:dyDescent="0.25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2.5" x14ac:dyDescent="0.25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2.5" x14ac:dyDescent="0.25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2.5" x14ac:dyDescent="0.25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2.5" x14ac:dyDescent="0.25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2.5" x14ac:dyDescent="0.25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2.5" x14ac:dyDescent="0.25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2.5" x14ac:dyDescent="0.25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2.5" x14ac:dyDescent="0.25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2.5" x14ac:dyDescent="0.25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2.5" x14ac:dyDescent="0.25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2.5" x14ac:dyDescent="0.25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2.5" x14ac:dyDescent="0.25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2.5" x14ac:dyDescent="0.25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2.5" x14ac:dyDescent="0.25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2.5" x14ac:dyDescent="0.25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2.5" x14ac:dyDescent="0.25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2.5" x14ac:dyDescent="0.25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2.5" x14ac:dyDescent="0.25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2.5" x14ac:dyDescent="0.25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2.5" x14ac:dyDescent="0.25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2.5" x14ac:dyDescent="0.25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2.5" x14ac:dyDescent="0.25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2.5" x14ac:dyDescent="0.25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2.5" x14ac:dyDescent="0.25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2.5" x14ac:dyDescent="0.25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2.5" x14ac:dyDescent="0.25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2.5" x14ac:dyDescent="0.25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2.5" x14ac:dyDescent="0.25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2.5" x14ac:dyDescent="0.25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2.5" x14ac:dyDescent="0.25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2.5" x14ac:dyDescent="0.25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2.5" x14ac:dyDescent="0.25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2.5" x14ac:dyDescent="0.25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2.5" x14ac:dyDescent="0.25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2.5" x14ac:dyDescent="0.25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2.5" x14ac:dyDescent="0.25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2.5" x14ac:dyDescent="0.25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2.5" x14ac:dyDescent="0.25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2.5" x14ac:dyDescent="0.25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2.5" x14ac:dyDescent="0.25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2.5" x14ac:dyDescent="0.25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2.5" x14ac:dyDescent="0.25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2.5" x14ac:dyDescent="0.25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2.5" x14ac:dyDescent="0.25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2.5" x14ac:dyDescent="0.25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2.5" x14ac:dyDescent="0.25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2.5" x14ac:dyDescent="0.25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2.5" x14ac:dyDescent="0.25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2.5" x14ac:dyDescent="0.25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2.5" x14ac:dyDescent="0.25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2.5" x14ac:dyDescent="0.25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2.5" x14ac:dyDescent="0.25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2.5" x14ac:dyDescent="0.25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2.5" x14ac:dyDescent="0.25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2.5" x14ac:dyDescent="0.25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2.5" x14ac:dyDescent="0.25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2.5" x14ac:dyDescent="0.25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2.5" x14ac:dyDescent="0.25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2.5" x14ac:dyDescent="0.25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2.5" x14ac:dyDescent="0.25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2.5" x14ac:dyDescent="0.25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2.5" x14ac:dyDescent="0.25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2.5" x14ac:dyDescent="0.25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2.5" x14ac:dyDescent="0.25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2.5" x14ac:dyDescent="0.25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2.5" x14ac:dyDescent="0.25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2.5" x14ac:dyDescent="0.25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2.5" x14ac:dyDescent="0.25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2.5" x14ac:dyDescent="0.25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2.5" x14ac:dyDescent="0.25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2.5" x14ac:dyDescent="0.25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2.5" x14ac:dyDescent="0.25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2.5" x14ac:dyDescent="0.25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2.5" x14ac:dyDescent="0.25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2.5" x14ac:dyDescent="0.25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2.5" x14ac:dyDescent="0.25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2.5" x14ac:dyDescent="0.25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2.5" x14ac:dyDescent="0.25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2.5" x14ac:dyDescent="0.25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2.5" x14ac:dyDescent="0.25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2.5" x14ac:dyDescent="0.25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2.5" x14ac:dyDescent="0.25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2.5" x14ac:dyDescent="0.25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2.5" x14ac:dyDescent="0.25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2.5" x14ac:dyDescent="0.25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2.5" x14ac:dyDescent="0.25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2.5" x14ac:dyDescent="0.25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2.5" x14ac:dyDescent="0.25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2.5" x14ac:dyDescent="0.25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2.5" x14ac:dyDescent="0.25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2.5" x14ac:dyDescent="0.25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2.5" x14ac:dyDescent="0.25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2.5" x14ac:dyDescent="0.25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2.5" x14ac:dyDescent="0.25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2.5" x14ac:dyDescent="0.25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2.5" x14ac:dyDescent="0.25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2.5" x14ac:dyDescent="0.25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2.5" x14ac:dyDescent="0.25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2.5" x14ac:dyDescent="0.25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2.5" x14ac:dyDescent="0.25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2.5" x14ac:dyDescent="0.25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2.5" x14ac:dyDescent="0.25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2.5" x14ac:dyDescent="0.25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2.5" x14ac:dyDescent="0.25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2.5" x14ac:dyDescent="0.25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2.5" x14ac:dyDescent="0.25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2.5" x14ac:dyDescent="0.25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2.5" x14ac:dyDescent="0.25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2.5" x14ac:dyDescent="0.25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2.5" x14ac:dyDescent="0.25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2.5" x14ac:dyDescent="0.25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2.5" x14ac:dyDescent="0.25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2.5" x14ac:dyDescent="0.25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2.5" x14ac:dyDescent="0.25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2.5" x14ac:dyDescent="0.25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2.5" x14ac:dyDescent="0.25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2.5" x14ac:dyDescent="0.25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2.5" x14ac:dyDescent="0.25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2.5" x14ac:dyDescent="0.25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2.5" x14ac:dyDescent="0.25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2.5" x14ac:dyDescent="0.25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2.5" x14ac:dyDescent="0.25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2.5" x14ac:dyDescent="0.25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2.5" x14ac:dyDescent="0.25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2.5" x14ac:dyDescent="0.25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2.5" x14ac:dyDescent="0.25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2.5" x14ac:dyDescent="0.25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2.5" x14ac:dyDescent="0.25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2.5" x14ac:dyDescent="0.25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2.5" x14ac:dyDescent="0.25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2.5" x14ac:dyDescent="0.25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2.5" x14ac:dyDescent="0.25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2.5" x14ac:dyDescent="0.25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2.5" x14ac:dyDescent="0.25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2.5" x14ac:dyDescent="0.25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2.5" x14ac:dyDescent="0.25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2.5" x14ac:dyDescent="0.25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2.5" x14ac:dyDescent="0.25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2.5" x14ac:dyDescent="0.25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2.5" x14ac:dyDescent="0.25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2.5" x14ac:dyDescent="0.25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2.5" x14ac:dyDescent="0.25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2.5" x14ac:dyDescent="0.25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2.5" x14ac:dyDescent="0.25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2.5" x14ac:dyDescent="0.25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2.5" x14ac:dyDescent="0.25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2.5" x14ac:dyDescent="0.25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2.5" x14ac:dyDescent="0.25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2.5" x14ac:dyDescent="0.25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2.5" x14ac:dyDescent="0.25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2.5" x14ac:dyDescent="0.25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2.5" x14ac:dyDescent="0.25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2.5" x14ac:dyDescent="0.25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2.5" x14ac:dyDescent="0.25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2.5" x14ac:dyDescent="0.25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2.5" x14ac:dyDescent="0.25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2.5" x14ac:dyDescent="0.25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2.5" x14ac:dyDescent="0.25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2.5" x14ac:dyDescent="0.25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2.5" x14ac:dyDescent="0.25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2.5" x14ac:dyDescent="0.25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2.5" x14ac:dyDescent="0.25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2.5" x14ac:dyDescent="0.25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2.5" x14ac:dyDescent="0.25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2.5" x14ac:dyDescent="0.25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2.5" x14ac:dyDescent="0.25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2.5" x14ac:dyDescent="0.25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2.5" x14ac:dyDescent="0.25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2.5" x14ac:dyDescent="0.25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2.5" x14ac:dyDescent="0.25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2.5" x14ac:dyDescent="0.25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2.5" x14ac:dyDescent="0.25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2.5" x14ac:dyDescent="0.25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2.5" x14ac:dyDescent="0.25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2.5" x14ac:dyDescent="0.25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2.5" x14ac:dyDescent="0.25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2.5" x14ac:dyDescent="0.25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2.5" x14ac:dyDescent="0.25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2.5" x14ac:dyDescent="0.25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2.5" x14ac:dyDescent="0.25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2.5" x14ac:dyDescent="0.25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2.5" x14ac:dyDescent="0.25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2.5" x14ac:dyDescent="0.25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2.5" x14ac:dyDescent="0.25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2.5" x14ac:dyDescent="0.25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2.5" x14ac:dyDescent="0.25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2.5" x14ac:dyDescent="0.25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2.5" x14ac:dyDescent="0.25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2.5" x14ac:dyDescent="0.25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2.5" x14ac:dyDescent="0.25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2.5" x14ac:dyDescent="0.25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2.5" x14ac:dyDescent="0.25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2.5" x14ac:dyDescent="0.25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2.5" x14ac:dyDescent="0.25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2.5" x14ac:dyDescent="0.25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2.5" x14ac:dyDescent="0.25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2.5" x14ac:dyDescent="0.25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2.5" x14ac:dyDescent="0.25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2.5" x14ac:dyDescent="0.25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2.5" x14ac:dyDescent="0.25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2.5" x14ac:dyDescent="0.25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2.5" x14ac:dyDescent="0.25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2.5" x14ac:dyDescent="0.25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2.5" x14ac:dyDescent="0.25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2.5" x14ac:dyDescent="0.25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2.5" x14ac:dyDescent="0.25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2.5" x14ac:dyDescent="0.25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2.5" x14ac:dyDescent="0.25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2.5" x14ac:dyDescent="0.25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2.5" x14ac:dyDescent="0.25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2.5" x14ac:dyDescent="0.25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2.5" x14ac:dyDescent="0.25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2.5" x14ac:dyDescent="0.25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2.5" x14ac:dyDescent="0.25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2.5" x14ac:dyDescent="0.25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2.5" x14ac:dyDescent="0.25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2.5" x14ac:dyDescent="0.25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2.5" x14ac:dyDescent="0.25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2.5" x14ac:dyDescent="0.25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2.5" x14ac:dyDescent="0.25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2.5" x14ac:dyDescent="0.25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2.5" x14ac:dyDescent="0.25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2.5" x14ac:dyDescent="0.25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2.5" x14ac:dyDescent="0.25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2.5" x14ac:dyDescent="0.25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2.5" x14ac:dyDescent="0.25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2.5" x14ac:dyDescent="0.25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2.5" x14ac:dyDescent="0.25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2.5" x14ac:dyDescent="0.25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2.5" x14ac:dyDescent="0.25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2.5" x14ac:dyDescent="0.25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2.5" x14ac:dyDescent="0.25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2.5" x14ac:dyDescent="0.25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2.5" x14ac:dyDescent="0.25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2.5" x14ac:dyDescent="0.25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2.5" x14ac:dyDescent="0.25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2.5" x14ac:dyDescent="0.25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2.5" x14ac:dyDescent="0.25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2.5" x14ac:dyDescent="0.25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2.5" x14ac:dyDescent="0.25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2.5" x14ac:dyDescent="0.25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2.5" x14ac:dyDescent="0.25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2.5" x14ac:dyDescent="0.25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2.5" x14ac:dyDescent="0.25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2.5" x14ac:dyDescent="0.25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2.5" x14ac:dyDescent="0.25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2.5" x14ac:dyDescent="0.25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2.5" x14ac:dyDescent="0.25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2.5" x14ac:dyDescent="0.25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2.5" x14ac:dyDescent="0.25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2.5" x14ac:dyDescent="0.25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2.5" x14ac:dyDescent="0.25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2.5" x14ac:dyDescent="0.25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2.5" x14ac:dyDescent="0.25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2.5" x14ac:dyDescent="0.25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2.5" x14ac:dyDescent="0.25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2.5" x14ac:dyDescent="0.25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2.5" x14ac:dyDescent="0.25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2.5" x14ac:dyDescent="0.25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2.5" x14ac:dyDescent="0.25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2.5" x14ac:dyDescent="0.25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2.5" x14ac:dyDescent="0.25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2.5" x14ac:dyDescent="0.25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2.5" x14ac:dyDescent="0.25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2.5" x14ac:dyDescent="0.25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2.5" x14ac:dyDescent="0.25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2.5" x14ac:dyDescent="0.25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2.5" x14ac:dyDescent="0.25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2.5" x14ac:dyDescent="0.25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2.5" x14ac:dyDescent="0.25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2.5" x14ac:dyDescent="0.25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2.5" x14ac:dyDescent="0.25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2.5" x14ac:dyDescent="0.25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2.5" x14ac:dyDescent="0.25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2.5" x14ac:dyDescent="0.25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2.5" x14ac:dyDescent="0.25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2.5" x14ac:dyDescent="0.25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2.5" x14ac:dyDescent="0.25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2.5" x14ac:dyDescent="0.25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2.5" x14ac:dyDescent="0.25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2.5" x14ac:dyDescent="0.25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2.5" x14ac:dyDescent="0.25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2.5" x14ac:dyDescent="0.25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2.5" x14ac:dyDescent="0.25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2.5" x14ac:dyDescent="0.25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2.5" x14ac:dyDescent="0.25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2.5" x14ac:dyDescent="0.25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2.5" x14ac:dyDescent="0.25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2.5" x14ac:dyDescent="0.25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2.5" x14ac:dyDescent="0.25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2.5" x14ac:dyDescent="0.25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2.5" x14ac:dyDescent="0.25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2.5" x14ac:dyDescent="0.25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2.5" x14ac:dyDescent="0.25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2.5" x14ac:dyDescent="0.25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2.5" x14ac:dyDescent="0.25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2.5" x14ac:dyDescent="0.25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2.5" x14ac:dyDescent="0.25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2.5" x14ac:dyDescent="0.25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2.5" x14ac:dyDescent="0.25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2.5" x14ac:dyDescent="0.25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2.5" x14ac:dyDescent="0.25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2.5" x14ac:dyDescent="0.25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2.5" x14ac:dyDescent="0.25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2.5" x14ac:dyDescent="0.25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2.5" x14ac:dyDescent="0.25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2.5" x14ac:dyDescent="0.25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2.5" x14ac:dyDescent="0.25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2.5" x14ac:dyDescent="0.25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2.5" x14ac:dyDescent="0.25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2.5" x14ac:dyDescent="0.25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2.5" x14ac:dyDescent="0.25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2.5" x14ac:dyDescent="0.25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2.5" x14ac:dyDescent="0.25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2.5" x14ac:dyDescent="0.25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2.5" x14ac:dyDescent="0.25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2.5" x14ac:dyDescent="0.25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2.5" x14ac:dyDescent="0.25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2.5" x14ac:dyDescent="0.25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2.5" x14ac:dyDescent="0.25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2.5" x14ac:dyDescent="0.25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2.5" x14ac:dyDescent="0.25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2.5" x14ac:dyDescent="0.25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2.5" x14ac:dyDescent="0.25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2.5" x14ac:dyDescent="0.25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2.5" x14ac:dyDescent="0.25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2.5" x14ac:dyDescent="0.25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2.5" x14ac:dyDescent="0.25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2.5" x14ac:dyDescent="0.25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2.5" x14ac:dyDescent="0.25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2.5" x14ac:dyDescent="0.25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2.5" x14ac:dyDescent="0.25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2.5" x14ac:dyDescent="0.25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2.5" x14ac:dyDescent="0.25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2.5" x14ac:dyDescent="0.25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2.5" x14ac:dyDescent="0.25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2.5" x14ac:dyDescent="0.25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2.5" x14ac:dyDescent="0.25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2.5" x14ac:dyDescent="0.25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2.5" x14ac:dyDescent="0.25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2.5" x14ac:dyDescent="0.25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2.5" x14ac:dyDescent="0.25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2.5" x14ac:dyDescent="0.25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2.5" x14ac:dyDescent="0.25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2.5" x14ac:dyDescent="0.25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2.5" x14ac:dyDescent="0.25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2.5" x14ac:dyDescent="0.25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2.5" x14ac:dyDescent="0.25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2.5" x14ac:dyDescent="0.25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2.5" x14ac:dyDescent="0.25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2.5" x14ac:dyDescent="0.25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2.5" x14ac:dyDescent="0.25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2.5" x14ac:dyDescent="0.25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2.5" x14ac:dyDescent="0.25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2.5" x14ac:dyDescent="0.25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2.5" x14ac:dyDescent="0.25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2.5" x14ac:dyDescent="0.25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2.5" x14ac:dyDescent="0.25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2.5" x14ac:dyDescent="0.25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2.5" x14ac:dyDescent="0.25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2.5" x14ac:dyDescent="0.25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2.5" x14ac:dyDescent="0.25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2.5" x14ac:dyDescent="0.25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2.5" x14ac:dyDescent="0.25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2.5" x14ac:dyDescent="0.25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2.5" x14ac:dyDescent="0.25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2.5" x14ac:dyDescent="0.25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2.5" x14ac:dyDescent="0.25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2.5" x14ac:dyDescent="0.25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2.5" x14ac:dyDescent="0.25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2.5" x14ac:dyDescent="0.25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2.5" x14ac:dyDescent="0.25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2.5" x14ac:dyDescent="0.25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2.5" x14ac:dyDescent="0.25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2.5" x14ac:dyDescent="0.25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2.5" x14ac:dyDescent="0.25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2.5" x14ac:dyDescent="0.25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2.5" x14ac:dyDescent="0.25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2.5" x14ac:dyDescent="0.25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2.5" x14ac:dyDescent="0.25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2.5" x14ac:dyDescent="0.25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2.5" x14ac:dyDescent="0.25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2.5" x14ac:dyDescent="0.25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2.5" x14ac:dyDescent="0.25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2.5" x14ac:dyDescent="0.25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2.5" x14ac:dyDescent="0.25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2.5" x14ac:dyDescent="0.25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2.5" x14ac:dyDescent="0.25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2.5" x14ac:dyDescent="0.25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2.5" x14ac:dyDescent="0.25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2.5" x14ac:dyDescent="0.25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2.5" x14ac:dyDescent="0.25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2.5" x14ac:dyDescent="0.25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2.5" x14ac:dyDescent="0.25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2.5" x14ac:dyDescent="0.25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2.5" x14ac:dyDescent="0.25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2.5" x14ac:dyDescent="0.25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2.5" x14ac:dyDescent="0.25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2.5" x14ac:dyDescent="0.25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2.5" x14ac:dyDescent="0.25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2.5" x14ac:dyDescent="0.25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2.5" x14ac:dyDescent="0.25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2.5" x14ac:dyDescent="0.25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2.5" x14ac:dyDescent="0.25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2.5" x14ac:dyDescent="0.25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2.5" x14ac:dyDescent="0.25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2.5" x14ac:dyDescent="0.25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2.5" x14ac:dyDescent="0.25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2.5" x14ac:dyDescent="0.25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2.5" x14ac:dyDescent="0.25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2.5" x14ac:dyDescent="0.25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2.5" x14ac:dyDescent="0.25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2.5" x14ac:dyDescent="0.25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2.5" x14ac:dyDescent="0.25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2.5" x14ac:dyDescent="0.25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2.5" x14ac:dyDescent="0.25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2.5" x14ac:dyDescent="0.25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2.5" x14ac:dyDescent="0.25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2.5" x14ac:dyDescent="0.25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2.5" x14ac:dyDescent="0.25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2.5" x14ac:dyDescent="0.25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2.5" x14ac:dyDescent="0.25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2.5" x14ac:dyDescent="0.25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2.5" x14ac:dyDescent="0.25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2.5" x14ac:dyDescent="0.25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2.5" x14ac:dyDescent="0.25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2.5" x14ac:dyDescent="0.25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2.5" x14ac:dyDescent="0.25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2.5" x14ac:dyDescent="0.25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2.5" x14ac:dyDescent="0.25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2.5" x14ac:dyDescent="0.25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2.5" x14ac:dyDescent="0.25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2.5" x14ac:dyDescent="0.25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2.5" x14ac:dyDescent="0.25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2.5" x14ac:dyDescent="0.25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2.5" x14ac:dyDescent="0.25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2.5" x14ac:dyDescent="0.25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2.5" x14ac:dyDescent="0.25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2.5" x14ac:dyDescent="0.25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2.5" x14ac:dyDescent="0.25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2.5" x14ac:dyDescent="0.25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2.5" x14ac:dyDescent="0.25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2.5" x14ac:dyDescent="0.25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2.5" x14ac:dyDescent="0.25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2.5" x14ac:dyDescent="0.25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2.5" x14ac:dyDescent="0.25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2.5" x14ac:dyDescent="0.25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2.5" x14ac:dyDescent="0.25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2.5" x14ac:dyDescent="0.25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2.5" x14ac:dyDescent="0.25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2.5" x14ac:dyDescent="0.25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2.5" x14ac:dyDescent="0.25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2.5" x14ac:dyDescent="0.25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2.5" x14ac:dyDescent="0.25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2.5" x14ac:dyDescent="0.25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2.5" x14ac:dyDescent="0.25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2.5" x14ac:dyDescent="0.25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2.5" x14ac:dyDescent="0.25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2.5" x14ac:dyDescent="0.25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2.5" x14ac:dyDescent="0.25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2.5" x14ac:dyDescent="0.25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2.5" x14ac:dyDescent="0.25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2.5" x14ac:dyDescent="0.25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2.5" x14ac:dyDescent="0.25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2.5" x14ac:dyDescent="0.25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2.5" x14ac:dyDescent="0.25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2.5" x14ac:dyDescent="0.25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2.5" x14ac:dyDescent="0.25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2.5" x14ac:dyDescent="0.25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2.5" x14ac:dyDescent="0.25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2.5" x14ac:dyDescent="0.25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2.5" x14ac:dyDescent="0.25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2.5" x14ac:dyDescent="0.25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2.5" x14ac:dyDescent="0.25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2.5" x14ac:dyDescent="0.25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2.5" x14ac:dyDescent="0.25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2.5" x14ac:dyDescent="0.25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2.5" x14ac:dyDescent="0.25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2.5" x14ac:dyDescent="0.25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2.5" x14ac:dyDescent="0.25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2.5" x14ac:dyDescent="0.25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2.5" x14ac:dyDescent="0.25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2.5" x14ac:dyDescent="0.25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2.5" x14ac:dyDescent="0.25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2.5" x14ac:dyDescent="0.25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2.5" x14ac:dyDescent="0.25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2.5" x14ac:dyDescent="0.25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2.5" x14ac:dyDescent="0.25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2.5" x14ac:dyDescent="0.25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2.5" x14ac:dyDescent="0.25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2.5" x14ac:dyDescent="0.25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2.5" x14ac:dyDescent="0.25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2.5" x14ac:dyDescent="0.25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2.5" x14ac:dyDescent="0.25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2.5" x14ac:dyDescent="0.25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2.5" x14ac:dyDescent="0.25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2.5" x14ac:dyDescent="0.25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2.5" x14ac:dyDescent="0.25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2.5" x14ac:dyDescent="0.25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2.5" x14ac:dyDescent="0.25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2.5" x14ac:dyDescent="0.25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2.5" x14ac:dyDescent="0.25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2.5" x14ac:dyDescent="0.25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2.5" x14ac:dyDescent="0.25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2.5" x14ac:dyDescent="0.25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2.5" x14ac:dyDescent="0.25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2.5" x14ac:dyDescent="0.25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2.5" x14ac:dyDescent="0.25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2.5" x14ac:dyDescent="0.25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2.5" x14ac:dyDescent="0.25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2.5" x14ac:dyDescent="0.25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2.5" x14ac:dyDescent="0.25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2.5" x14ac:dyDescent="0.25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2.5" x14ac:dyDescent="0.25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2.5" x14ac:dyDescent="0.25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2.5" x14ac:dyDescent="0.25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2.5" x14ac:dyDescent="0.25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2.5" x14ac:dyDescent="0.25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2.5" x14ac:dyDescent="0.25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2.5" x14ac:dyDescent="0.25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2.5" x14ac:dyDescent="0.25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2.5" x14ac:dyDescent="0.25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2.5" x14ac:dyDescent="0.25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2.5" x14ac:dyDescent="0.25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2.5" x14ac:dyDescent="0.25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2.5" x14ac:dyDescent="0.25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2.5" x14ac:dyDescent="0.25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2.5" x14ac:dyDescent="0.25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2.5" x14ac:dyDescent="0.25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2.5" x14ac:dyDescent="0.25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2.5" x14ac:dyDescent="0.25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2.5" x14ac:dyDescent="0.25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2.5" x14ac:dyDescent="0.25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2.5" x14ac:dyDescent="0.25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2.5" x14ac:dyDescent="0.25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2.5" x14ac:dyDescent="0.25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2.5" x14ac:dyDescent="0.25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2.5" x14ac:dyDescent="0.25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2.5" x14ac:dyDescent="0.25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2.5" x14ac:dyDescent="0.25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2.5" x14ac:dyDescent="0.25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2.5" x14ac:dyDescent="0.25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2.5" x14ac:dyDescent="0.25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2.5" x14ac:dyDescent="0.25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2.5" x14ac:dyDescent="0.25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2.5" x14ac:dyDescent="0.25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2.5" x14ac:dyDescent="0.25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2.5" x14ac:dyDescent="0.25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2.5" x14ac:dyDescent="0.25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2.5" x14ac:dyDescent="0.25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2.5" x14ac:dyDescent="0.25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2.5" x14ac:dyDescent="0.25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2.5" x14ac:dyDescent="0.25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2.5" x14ac:dyDescent="0.25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2.5" x14ac:dyDescent="0.25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2.5" x14ac:dyDescent="0.25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2.5" x14ac:dyDescent="0.25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2.5" x14ac:dyDescent="0.25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2.5" x14ac:dyDescent="0.25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2.5" x14ac:dyDescent="0.25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2.5" x14ac:dyDescent="0.25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2.5" x14ac:dyDescent="0.25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2.5" x14ac:dyDescent="0.25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2.5" x14ac:dyDescent="0.25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2.5" x14ac:dyDescent="0.25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2.5" x14ac:dyDescent="0.25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2.5" x14ac:dyDescent="0.25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2.5" x14ac:dyDescent="0.25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2.5" x14ac:dyDescent="0.25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2.5" x14ac:dyDescent="0.25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2.5" x14ac:dyDescent="0.25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2.5" x14ac:dyDescent="0.25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2.5" x14ac:dyDescent="0.25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2.5" x14ac:dyDescent="0.25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2.5" x14ac:dyDescent="0.25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2.5" x14ac:dyDescent="0.25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2.5" x14ac:dyDescent="0.25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2.5" x14ac:dyDescent="0.25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2.5" x14ac:dyDescent="0.25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2.5" x14ac:dyDescent="0.25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2.5" x14ac:dyDescent="0.25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2.5" x14ac:dyDescent="0.25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2.5" x14ac:dyDescent="0.25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2.5" x14ac:dyDescent="0.25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2.5" x14ac:dyDescent="0.25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2.5" x14ac:dyDescent="0.25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2.5" x14ac:dyDescent="0.25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2.5" x14ac:dyDescent="0.25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2.5" x14ac:dyDescent="0.25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2.5" x14ac:dyDescent="0.25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2.5" x14ac:dyDescent="0.25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2.5" x14ac:dyDescent="0.25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2.5" x14ac:dyDescent="0.25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2.5" x14ac:dyDescent="0.25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2.5" x14ac:dyDescent="0.25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2.5" x14ac:dyDescent="0.25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2.5" x14ac:dyDescent="0.25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2.5" x14ac:dyDescent="0.25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2.5" x14ac:dyDescent="0.25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2.5" x14ac:dyDescent="0.25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2.5" x14ac:dyDescent="0.25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2.5" x14ac:dyDescent="0.25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2.5" x14ac:dyDescent="0.25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2.5" x14ac:dyDescent="0.25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2.5" x14ac:dyDescent="0.25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2.5" x14ac:dyDescent="0.25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2.5" x14ac:dyDescent="0.25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2.5" x14ac:dyDescent="0.25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2.5" x14ac:dyDescent="0.25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2.5" x14ac:dyDescent="0.25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2.5" x14ac:dyDescent="0.25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2.5" x14ac:dyDescent="0.25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2.5" x14ac:dyDescent="0.25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2.5" x14ac:dyDescent="0.25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2.5" x14ac:dyDescent="0.25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2.5" x14ac:dyDescent="0.25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2.5" x14ac:dyDescent="0.25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2.5" x14ac:dyDescent="0.25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2.5" x14ac:dyDescent="0.25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2.5" x14ac:dyDescent="0.25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2.5" x14ac:dyDescent="0.25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2.5" x14ac:dyDescent="0.25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2.5" x14ac:dyDescent="0.25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2.5" x14ac:dyDescent="0.25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2.5" x14ac:dyDescent="0.25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2.5" x14ac:dyDescent="0.25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2.5" x14ac:dyDescent="0.25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2.5" x14ac:dyDescent="0.25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2.5" x14ac:dyDescent="0.25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2.5" x14ac:dyDescent="0.25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2.5" x14ac:dyDescent="0.25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2.5" x14ac:dyDescent="0.25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2.5" x14ac:dyDescent="0.25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2.5" x14ac:dyDescent="0.25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2.5" x14ac:dyDescent="0.25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2.5" x14ac:dyDescent="0.25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2.5" x14ac:dyDescent="0.25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2.5" x14ac:dyDescent="0.25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2.5" x14ac:dyDescent="0.25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2.5" x14ac:dyDescent="0.25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2.5" x14ac:dyDescent="0.25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2.5" x14ac:dyDescent="0.25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2.5" x14ac:dyDescent="0.25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2.5" x14ac:dyDescent="0.25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2.5" x14ac:dyDescent="0.25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2.5" x14ac:dyDescent="0.25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2.5" x14ac:dyDescent="0.25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2.5" x14ac:dyDescent="0.25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2.5" x14ac:dyDescent="0.25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2.5" x14ac:dyDescent="0.25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2.5" x14ac:dyDescent="0.25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2.5" x14ac:dyDescent="0.25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2.5" x14ac:dyDescent="0.25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2.5" x14ac:dyDescent="0.25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2.5" x14ac:dyDescent="0.25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2.5" x14ac:dyDescent="0.25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2.5" x14ac:dyDescent="0.25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2.5" x14ac:dyDescent="0.25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2.5" x14ac:dyDescent="0.25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2.5" x14ac:dyDescent="0.25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2.5" x14ac:dyDescent="0.25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2.5" x14ac:dyDescent="0.25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2.5" x14ac:dyDescent="0.25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2.5" x14ac:dyDescent="0.25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2.5" x14ac:dyDescent="0.25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2.5" x14ac:dyDescent="0.25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2.5" x14ac:dyDescent="0.25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2.5" x14ac:dyDescent="0.25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2.5" x14ac:dyDescent="0.25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2.5" x14ac:dyDescent="0.25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2.5" x14ac:dyDescent="0.25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2.5" x14ac:dyDescent="0.25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2.5" x14ac:dyDescent="0.25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2.5" x14ac:dyDescent="0.25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2.5" x14ac:dyDescent="0.25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2.5" x14ac:dyDescent="0.25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2.5" x14ac:dyDescent="0.25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2.5" x14ac:dyDescent="0.25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2.5" x14ac:dyDescent="0.25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2.5" x14ac:dyDescent="0.25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2.5" x14ac:dyDescent="0.25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2.5" x14ac:dyDescent="0.25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2.5" x14ac:dyDescent="0.25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2.5" x14ac:dyDescent="0.25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2.5" x14ac:dyDescent="0.25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2.5" x14ac:dyDescent="0.25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2.5" x14ac:dyDescent="0.25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2.5" x14ac:dyDescent="0.25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2.5" x14ac:dyDescent="0.25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2.5" x14ac:dyDescent="0.25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2.5" x14ac:dyDescent="0.25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2.5" x14ac:dyDescent="0.25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2.5" x14ac:dyDescent="0.25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2.5" x14ac:dyDescent="0.25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2.5" x14ac:dyDescent="0.25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2.5" x14ac:dyDescent="0.25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2.5" x14ac:dyDescent="0.25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2.5" x14ac:dyDescent="0.25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2.5" x14ac:dyDescent="0.25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2.5" x14ac:dyDescent="0.25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2.5" x14ac:dyDescent="0.25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2.5" x14ac:dyDescent="0.25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2.5" x14ac:dyDescent="0.25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2.5" x14ac:dyDescent="0.25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2.5" x14ac:dyDescent="0.25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2.5" x14ac:dyDescent="0.25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2.5" x14ac:dyDescent="0.25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2.5" x14ac:dyDescent="0.25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2.5" x14ac:dyDescent="0.25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2.5" x14ac:dyDescent="0.25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2.5" x14ac:dyDescent="0.25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2.5" x14ac:dyDescent="0.25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2.5" x14ac:dyDescent="0.25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2.5" x14ac:dyDescent="0.25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2.5" x14ac:dyDescent="0.25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2.5" x14ac:dyDescent="0.25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2.5" x14ac:dyDescent="0.25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2.5" x14ac:dyDescent="0.25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2.5" x14ac:dyDescent="0.25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2.5" x14ac:dyDescent="0.25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2.5" x14ac:dyDescent="0.25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2.5" x14ac:dyDescent="0.25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2.5" x14ac:dyDescent="0.25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2.5" x14ac:dyDescent="0.25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2.5" x14ac:dyDescent="0.25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2.5" x14ac:dyDescent="0.25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2.5" x14ac:dyDescent="0.25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2.5" x14ac:dyDescent="0.25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2.5" x14ac:dyDescent="0.25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2.5" x14ac:dyDescent="0.25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2.5" x14ac:dyDescent="0.25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2.5" x14ac:dyDescent="0.25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2.5" x14ac:dyDescent="0.25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2.5" x14ac:dyDescent="0.25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2.5" x14ac:dyDescent="0.25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2.5" x14ac:dyDescent="0.25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2.5" x14ac:dyDescent="0.25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2.5" x14ac:dyDescent="0.25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2.5" x14ac:dyDescent="0.25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2.5" x14ac:dyDescent="0.25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2.5" x14ac:dyDescent="0.25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2.5" x14ac:dyDescent="0.25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2.5" x14ac:dyDescent="0.25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2.5" x14ac:dyDescent="0.25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2.5" x14ac:dyDescent="0.25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2.5" x14ac:dyDescent="0.25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2.5" x14ac:dyDescent="0.25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2.5" x14ac:dyDescent="0.25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2.5" x14ac:dyDescent="0.25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2.5" x14ac:dyDescent="0.25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2.5" x14ac:dyDescent="0.25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2.5" x14ac:dyDescent="0.25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2.5" x14ac:dyDescent="0.25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2.5" x14ac:dyDescent="0.25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2.5" x14ac:dyDescent="0.25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2.5" x14ac:dyDescent="0.25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2.5" x14ac:dyDescent="0.25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2.5" x14ac:dyDescent="0.25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2.5" x14ac:dyDescent="0.25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2.5" x14ac:dyDescent="0.25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2.5" x14ac:dyDescent="0.25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2.5" x14ac:dyDescent="0.25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2.5" x14ac:dyDescent="0.25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2.5" x14ac:dyDescent="0.25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2.5" x14ac:dyDescent="0.25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2.5" x14ac:dyDescent="0.25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2.5" x14ac:dyDescent="0.25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2.5" x14ac:dyDescent="0.25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2.5" x14ac:dyDescent="0.25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2.5" x14ac:dyDescent="0.25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2.5" x14ac:dyDescent="0.25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2.5" x14ac:dyDescent="0.25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2.5" x14ac:dyDescent="0.25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2.5" x14ac:dyDescent="0.25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2.5" x14ac:dyDescent="0.25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2.5" x14ac:dyDescent="0.25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2.5" x14ac:dyDescent="0.25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2.5" x14ac:dyDescent="0.25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2.5" x14ac:dyDescent="0.25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2.5" x14ac:dyDescent="0.25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2.5" x14ac:dyDescent="0.25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2.5" x14ac:dyDescent="0.25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2.5" x14ac:dyDescent="0.25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2.5" x14ac:dyDescent="0.25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2.5" x14ac:dyDescent="0.25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2.5" x14ac:dyDescent="0.25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2.5" x14ac:dyDescent="0.25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2.5" x14ac:dyDescent="0.25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2.5" x14ac:dyDescent="0.25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2.5" x14ac:dyDescent="0.25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2.5" x14ac:dyDescent="0.25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2.5" x14ac:dyDescent="0.25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2.5" x14ac:dyDescent="0.25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2.5" x14ac:dyDescent="0.25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2.5" x14ac:dyDescent="0.25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2.5" x14ac:dyDescent="0.25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2.5" x14ac:dyDescent="0.25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2.5" x14ac:dyDescent="0.25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2.5" x14ac:dyDescent="0.25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2.5" x14ac:dyDescent="0.25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2.5" x14ac:dyDescent="0.25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2.5" x14ac:dyDescent="0.25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2.5" x14ac:dyDescent="0.25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2.5" x14ac:dyDescent="0.25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2.5" x14ac:dyDescent="0.25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2.5" x14ac:dyDescent="0.25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2.5" x14ac:dyDescent="0.25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2.5" x14ac:dyDescent="0.25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2.5" x14ac:dyDescent="0.25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2.5" x14ac:dyDescent="0.25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2.5" x14ac:dyDescent="0.25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2.5" x14ac:dyDescent="0.25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2.5" x14ac:dyDescent="0.25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2.5" x14ac:dyDescent="0.25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2.5" x14ac:dyDescent="0.25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2.5" x14ac:dyDescent="0.25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2.5" x14ac:dyDescent="0.25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2.5" x14ac:dyDescent="0.25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2.5" x14ac:dyDescent="0.25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2.5" x14ac:dyDescent="0.25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2.5" x14ac:dyDescent="0.25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2.5" x14ac:dyDescent="0.25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2.5" x14ac:dyDescent="0.25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2.5" x14ac:dyDescent="0.25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2.5" x14ac:dyDescent="0.25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2.5" x14ac:dyDescent="0.25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2.5" x14ac:dyDescent="0.25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2.5" x14ac:dyDescent="0.25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2.5" x14ac:dyDescent="0.25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2.5" x14ac:dyDescent="0.25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2.5" x14ac:dyDescent="0.25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2.5" x14ac:dyDescent="0.25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2.5" x14ac:dyDescent="0.25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2.5" x14ac:dyDescent="0.25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2.5" x14ac:dyDescent="0.25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2.5" x14ac:dyDescent="0.25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2.5" x14ac:dyDescent="0.25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2.5" x14ac:dyDescent="0.25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2.5" x14ac:dyDescent="0.25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2.5" x14ac:dyDescent="0.25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2.5" x14ac:dyDescent="0.25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2.5" x14ac:dyDescent="0.25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2.5" x14ac:dyDescent="0.25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2.5" x14ac:dyDescent="0.25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2.5" x14ac:dyDescent="0.25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2.5" x14ac:dyDescent="0.25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2.5" x14ac:dyDescent="0.25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2.5" x14ac:dyDescent="0.25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2.5" x14ac:dyDescent="0.25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2.5" x14ac:dyDescent="0.25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2.5" x14ac:dyDescent="0.25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2.5" x14ac:dyDescent="0.25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2.5" x14ac:dyDescent="0.25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2.5" x14ac:dyDescent="0.25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2.5" x14ac:dyDescent="0.25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2.5" x14ac:dyDescent="0.25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2.5" x14ac:dyDescent="0.25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2.5" x14ac:dyDescent="0.25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2.5" x14ac:dyDescent="0.25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2.5" x14ac:dyDescent="0.25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2.5" x14ac:dyDescent="0.25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2.5" x14ac:dyDescent="0.25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2.5" x14ac:dyDescent="0.25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2.5" x14ac:dyDescent="0.25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2.5" x14ac:dyDescent="0.25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2.5" x14ac:dyDescent="0.25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2.5" x14ac:dyDescent="0.25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2.5" x14ac:dyDescent="0.25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2.5" x14ac:dyDescent="0.25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2.5" x14ac:dyDescent="0.25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2.5" x14ac:dyDescent="0.25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2.5" x14ac:dyDescent="0.25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2.5" x14ac:dyDescent="0.25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2.5" x14ac:dyDescent="0.25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2.5" x14ac:dyDescent="0.25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2.5" x14ac:dyDescent="0.25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2.5" x14ac:dyDescent="0.25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2.5" x14ac:dyDescent="0.25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2.5" x14ac:dyDescent="0.25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2.5" x14ac:dyDescent="0.25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2.5" x14ac:dyDescent="0.25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2.5" x14ac:dyDescent="0.25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2.5" x14ac:dyDescent="0.25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2.5" x14ac:dyDescent="0.25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2.5" x14ac:dyDescent="0.25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2.5" x14ac:dyDescent="0.25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2.5" x14ac:dyDescent="0.25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2.5" x14ac:dyDescent="0.25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2.5" x14ac:dyDescent="0.25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2.5" x14ac:dyDescent="0.25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2.5" x14ac:dyDescent="0.25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2.5" x14ac:dyDescent="0.25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2.5" x14ac:dyDescent="0.25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2.5" x14ac:dyDescent="0.25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2.5" x14ac:dyDescent="0.25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2.5" x14ac:dyDescent="0.25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2.5" x14ac:dyDescent="0.25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2.5" x14ac:dyDescent="0.25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2.5" x14ac:dyDescent="0.25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2.5" x14ac:dyDescent="0.25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2.5" x14ac:dyDescent="0.25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2.5" x14ac:dyDescent="0.25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2.5" x14ac:dyDescent="0.25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2.5" x14ac:dyDescent="0.25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2.5" x14ac:dyDescent="0.25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2.5" x14ac:dyDescent="0.25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2.5" x14ac:dyDescent="0.25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2.5" x14ac:dyDescent="0.25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2.5" x14ac:dyDescent="0.25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2.5" x14ac:dyDescent="0.25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2.5" x14ac:dyDescent="0.25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2.5" x14ac:dyDescent="0.25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2.5" x14ac:dyDescent="0.25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2.5" x14ac:dyDescent="0.25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2.5" x14ac:dyDescent="0.25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2.5" x14ac:dyDescent="0.25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2.5" x14ac:dyDescent="0.25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2.5" x14ac:dyDescent="0.25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2.5" x14ac:dyDescent="0.25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2.5" x14ac:dyDescent="0.25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2.5" x14ac:dyDescent="0.25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2.5" x14ac:dyDescent="0.25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2.5" x14ac:dyDescent="0.25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2.5" x14ac:dyDescent="0.25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2.5" x14ac:dyDescent="0.25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2.5" x14ac:dyDescent="0.25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2.5" x14ac:dyDescent="0.25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2.5" x14ac:dyDescent="0.25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2.5" x14ac:dyDescent="0.25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2.5" x14ac:dyDescent="0.25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2.5" x14ac:dyDescent="0.25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2.5" x14ac:dyDescent="0.25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2.5" x14ac:dyDescent="0.25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2.5" x14ac:dyDescent="0.25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2.5" x14ac:dyDescent="0.25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2.5" x14ac:dyDescent="0.25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2.5" x14ac:dyDescent="0.25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2.5" x14ac:dyDescent="0.25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2.5" x14ac:dyDescent="0.25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2.5" x14ac:dyDescent="0.25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2.5" x14ac:dyDescent="0.25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2.5" x14ac:dyDescent="0.25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2.5" x14ac:dyDescent="0.25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2.5" x14ac:dyDescent="0.25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2.5" x14ac:dyDescent="0.25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2.5" x14ac:dyDescent="0.25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2.5" x14ac:dyDescent="0.25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2.5" x14ac:dyDescent="0.25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2.5" x14ac:dyDescent="0.25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2.5" x14ac:dyDescent="0.25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2.5" x14ac:dyDescent="0.25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2.5" x14ac:dyDescent="0.25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2.5" x14ac:dyDescent="0.25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2.5" x14ac:dyDescent="0.25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2.5" x14ac:dyDescent="0.25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2.5" x14ac:dyDescent="0.25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2.5" x14ac:dyDescent="0.25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2.5" x14ac:dyDescent="0.25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2.5" x14ac:dyDescent="0.25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2.5" x14ac:dyDescent="0.25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2.5" x14ac:dyDescent="0.25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2.5" x14ac:dyDescent="0.25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2.5" x14ac:dyDescent="0.25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2.5" x14ac:dyDescent="0.25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2.5" x14ac:dyDescent="0.25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2.5" x14ac:dyDescent="0.25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2.5" x14ac:dyDescent="0.25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2.5" x14ac:dyDescent="0.25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2.5" x14ac:dyDescent="0.25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2.5" x14ac:dyDescent="0.25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2.5" x14ac:dyDescent="0.25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2.5" x14ac:dyDescent="0.25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2.5" x14ac:dyDescent="0.25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2.5" x14ac:dyDescent="0.25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2.5" x14ac:dyDescent="0.25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2.5" x14ac:dyDescent="0.25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2.5" x14ac:dyDescent="0.25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2.5" x14ac:dyDescent="0.25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2.5" x14ac:dyDescent="0.25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2.5" x14ac:dyDescent="0.25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2.5" x14ac:dyDescent="0.25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2.5" x14ac:dyDescent="0.25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2.5" x14ac:dyDescent="0.25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2.5" x14ac:dyDescent="0.25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2.5" x14ac:dyDescent="0.25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2.5" x14ac:dyDescent="0.25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2.5" x14ac:dyDescent="0.25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2.5" x14ac:dyDescent="0.25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2.5" x14ac:dyDescent="0.25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2.5" x14ac:dyDescent="0.25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2.5" x14ac:dyDescent="0.25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2.5" x14ac:dyDescent="0.25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2.5" x14ac:dyDescent="0.25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2.5" x14ac:dyDescent="0.25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2.5" x14ac:dyDescent="0.25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2.5" x14ac:dyDescent="0.25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2.5" x14ac:dyDescent="0.25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2.5" x14ac:dyDescent="0.25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2.5" x14ac:dyDescent="0.25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2.5" x14ac:dyDescent="0.25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2.5" x14ac:dyDescent="0.25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2.5" x14ac:dyDescent="0.25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2.5" x14ac:dyDescent="0.25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2.5" x14ac:dyDescent="0.25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2.5" x14ac:dyDescent="0.25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2.5" x14ac:dyDescent="0.25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2.5" x14ac:dyDescent="0.25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2.5" x14ac:dyDescent="0.25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2.5" x14ac:dyDescent="0.25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2.5" x14ac:dyDescent="0.25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2.5" x14ac:dyDescent="0.25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2.5" x14ac:dyDescent="0.25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2.5" x14ac:dyDescent="0.25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2.5" x14ac:dyDescent="0.25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2.5" x14ac:dyDescent="0.25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2.5" x14ac:dyDescent="0.25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2.5" x14ac:dyDescent="0.25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2.5" x14ac:dyDescent="0.25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2.5" x14ac:dyDescent="0.25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2.5" x14ac:dyDescent="0.25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2.5" x14ac:dyDescent="0.25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2.5" x14ac:dyDescent="0.25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2.5" x14ac:dyDescent="0.25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2.5" x14ac:dyDescent="0.25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2.5" x14ac:dyDescent="0.25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2.5" x14ac:dyDescent="0.25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2.5" x14ac:dyDescent="0.25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2.5" x14ac:dyDescent="0.25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2.5" x14ac:dyDescent="0.25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2.5" x14ac:dyDescent="0.25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2.5" x14ac:dyDescent="0.25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2.5" x14ac:dyDescent="0.25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2.5" x14ac:dyDescent="0.25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2.5" x14ac:dyDescent="0.25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2.5" x14ac:dyDescent="0.25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2.5" x14ac:dyDescent="0.25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2.5" x14ac:dyDescent="0.25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2.5" x14ac:dyDescent="0.25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2.5" x14ac:dyDescent="0.25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2.5" x14ac:dyDescent="0.25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2.5" x14ac:dyDescent="0.25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2.5" x14ac:dyDescent="0.25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2.5" x14ac:dyDescent="0.25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2.5" x14ac:dyDescent="0.25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2.5" x14ac:dyDescent="0.25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2.5" x14ac:dyDescent="0.25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2.5" x14ac:dyDescent="0.25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2.5" x14ac:dyDescent="0.25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2.5" x14ac:dyDescent="0.25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2.5" x14ac:dyDescent="0.25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2.5" x14ac:dyDescent="0.25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2.5" x14ac:dyDescent="0.25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2.5" x14ac:dyDescent="0.25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2.5" x14ac:dyDescent="0.25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2.5" x14ac:dyDescent="0.25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2.5" x14ac:dyDescent="0.25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2.5" x14ac:dyDescent="0.25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2.5" x14ac:dyDescent="0.25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2.5" x14ac:dyDescent="0.25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2.5" x14ac:dyDescent="0.25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2.5" x14ac:dyDescent="0.25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2.5" x14ac:dyDescent="0.25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2.5" x14ac:dyDescent="0.25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2.5" x14ac:dyDescent="0.25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2.5" x14ac:dyDescent="0.25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2.5" x14ac:dyDescent="0.25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2.5" x14ac:dyDescent="0.25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2.5" x14ac:dyDescent="0.25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2.5" x14ac:dyDescent="0.25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2.5" x14ac:dyDescent="0.25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2.5" x14ac:dyDescent="0.25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2.5" x14ac:dyDescent="0.25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2.5" x14ac:dyDescent="0.25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2.5" x14ac:dyDescent="0.25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2.5" x14ac:dyDescent="0.25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2.5" x14ac:dyDescent="0.25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2.5" x14ac:dyDescent="0.25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2.5" x14ac:dyDescent="0.25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2.5" x14ac:dyDescent="0.25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2.5" x14ac:dyDescent="0.25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2.5" x14ac:dyDescent="0.25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2.5" x14ac:dyDescent="0.25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2.5" x14ac:dyDescent="0.25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2.5" x14ac:dyDescent="0.25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2.5" x14ac:dyDescent="0.25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2.5" x14ac:dyDescent="0.25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2.5" x14ac:dyDescent="0.25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2.5" x14ac:dyDescent="0.25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2.5" x14ac:dyDescent="0.25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2.5" x14ac:dyDescent="0.25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2.5" x14ac:dyDescent="0.25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2.5" x14ac:dyDescent="0.25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2.5" x14ac:dyDescent="0.25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2.5" x14ac:dyDescent="0.25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2.5" x14ac:dyDescent="0.25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2.5" x14ac:dyDescent="0.25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2.5" x14ac:dyDescent="0.25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2.5" x14ac:dyDescent="0.25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2.5" x14ac:dyDescent="0.25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2.5" x14ac:dyDescent="0.25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2.5" x14ac:dyDescent="0.25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2.5" x14ac:dyDescent="0.25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2.5" x14ac:dyDescent="0.25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2.5" x14ac:dyDescent="0.25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2.5" x14ac:dyDescent="0.25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2.5" x14ac:dyDescent="0.25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2.5" x14ac:dyDescent="0.25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2.5" x14ac:dyDescent="0.25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2.5" x14ac:dyDescent="0.25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2.5" x14ac:dyDescent="0.25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2.5" x14ac:dyDescent="0.25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2.5" x14ac:dyDescent="0.25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2.5" x14ac:dyDescent="0.25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2.5" x14ac:dyDescent="0.25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2.5" x14ac:dyDescent="0.25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2.5" x14ac:dyDescent="0.25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2.5" x14ac:dyDescent="0.25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2.5" x14ac:dyDescent="0.25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2.5" x14ac:dyDescent="0.25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2.5" x14ac:dyDescent="0.25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2.5" x14ac:dyDescent="0.25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2.5" x14ac:dyDescent="0.25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2.5" x14ac:dyDescent="0.25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2.5" x14ac:dyDescent="0.25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2.5" x14ac:dyDescent="0.25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2.5" x14ac:dyDescent="0.25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2.5" x14ac:dyDescent="0.25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2.5" x14ac:dyDescent="0.25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2.5" x14ac:dyDescent="0.25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2.5" x14ac:dyDescent="0.25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2.5" x14ac:dyDescent="0.25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2.5" x14ac:dyDescent="0.25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2.5" x14ac:dyDescent="0.25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2.5" x14ac:dyDescent="0.25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2.5" x14ac:dyDescent="0.25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2.5" x14ac:dyDescent="0.25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2.5" x14ac:dyDescent="0.25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2.5" x14ac:dyDescent="0.25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2.5" x14ac:dyDescent="0.25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2.5" x14ac:dyDescent="0.25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2.5" x14ac:dyDescent="0.25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2.5" x14ac:dyDescent="0.25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2.5" x14ac:dyDescent="0.25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2.5" x14ac:dyDescent="0.25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2.5" x14ac:dyDescent="0.25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2.5" x14ac:dyDescent="0.25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2.5" x14ac:dyDescent="0.25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2.5" x14ac:dyDescent="0.25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2.5" x14ac:dyDescent="0.25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2.5" x14ac:dyDescent="0.25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2.5" x14ac:dyDescent="0.25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2.5" x14ac:dyDescent="0.25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2.5" x14ac:dyDescent="0.25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2.5" x14ac:dyDescent="0.25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2.5" x14ac:dyDescent="0.25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2.5" x14ac:dyDescent="0.25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2.5" x14ac:dyDescent="0.25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2.5" x14ac:dyDescent="0.25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2.5" x14ac:dyDescent="0.25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2.5" x14ac:dyDescent="0.25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2.5" x14ac:dyDescent="0.25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2.5" x14ac:dyDescent="0.25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2.5" x14ac:dyDescent="0.25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2.5" x14ac:dyDescent="0.25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2.5" x14ac:dyDescent="0.25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2.5" x14ac:dyDescent="0.25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2.5" x14ac:dyDescent="0.25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2.5" x14ac:dyDescent="0.25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2.5" x14ac:dyDescent="0.25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2.5" x14ac:dyDescent="0.25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2.5" x14ac:dyDescent="0.25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2.5" x14ac:dyDescent="0.25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2.5" x14ac:dyDescent="0.25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2.5" x14ac:dyDescent="0.25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2.5" x14ac:dyDescent="0.25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2.5" x14ac:dyDescent="0.25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2.5" x14ac:dyDescent="0.25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2.5" x14ac:dyDescent="0.25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2.5" x14ac:dyDescent="0.25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2.5" x14ac:dyDescent="0.25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2.5" x14ac:dyDescent="0.25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2.5" x14ac:dyDescent="0.25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2.5" x14ac:dyDescent="0.25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2.5" x14ac:dyDescent="0.25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2.5" x14ac:dyDescent="0.25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2.5" x14ac:dyDescent="0.25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2.5" x14ac:dyDescent="0.25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2.5" x14ac:dyDescent="0.25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2.5" x14ac:dyDescent="0.25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2.5" x14ac:dyDescent="0.25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2.5" x14ac:dyDescent="0.25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2.5" x14ac:dyDescent="0.25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2.5" x14ac:dyDescent="0.25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2.5" x14ac:dyDescent="0.25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2.5" x14ac:dyDescent="0.25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2.5" x14ac:dyDescent="0.25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2.5" x14ac:dyDescent="0.25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2.5" x14ac:dyDescent="0.25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2.5" x14ac:dyDescent="0.25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2.5" x14ac:dyDescent="0.25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2.5" x14ac:dyDescent="0.25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2.5" x14ac:dyDescent="0.25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2.5" x14ac:dyDescent="0.25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2.5" x14ac:dyDescent="0.25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2.5" x14ac:dyDescent="0.25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2.5" x14ac:dyDescent="0.25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2.5" x14ac:dyDescent="0.25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2.5" x14ac:dyDescent="0.25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2.5" x14ac:dyDescent="0.25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2.5" x14ac:dyDescent="0.25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2.5" x14ac:dyDescent="0.25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2.5" x14ac:dyDescent="0.25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2.5" x14ac:dyDescent="0.25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2.5" x14ac:dyDescent="0.25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2.5" x14ac:dyDescent="0.25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2.5" x14ac:dyDescent="0.25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2.5" x14ac:dyDescent="0.25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2.5" x14ac:dyDescent="0.25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2.5" x14ac:dyDescent="0.25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2.5" x14ac:dyDescent="0.25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2.5" x14ac:dyDescent="0.25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2.5" x14ac:dyDescent="0.25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2.5" x14ac:dyDescent="0.25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2.5" x14ac:dyDescent="0.25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2.5" x14ac:dyDescent="0.25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2.5" x14ac:dyDescent="0.25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2.5" x14ac:dyDescent="0.25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2.5" x14ac:dyDescent="0.25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2.5" x14ac:dyDescent="0.25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2.5" x14ac:dyDescent="0.25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2.5" x14ac:dyDescent="0.25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2.5" x14ac:dyDescent="0.25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2.5" x14ac:dyDescent="0.25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2.5" x14ac:dyDescent="0.25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2.5" x14ac:dyDescent="0.25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2.5" x14ac:dyDescent="0.25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2.5" x14ac:dyDescent="0.25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2.5" x14ac:dyDescent="0.25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2.5" x14ac:dyDescent="0.25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2.5" x14ac:dyDescent="0.25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2.5" x14ac:dyDescent="0.25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2.5" x14ac:dyDescent="0.25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2.5" x14ac:dyDescent="0.25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2.5" x14ac:dyDescent="0.25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2.5" x14ac:dyDescent="0.25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2.5" x14ac:dyDescent="0.25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2.5" x14ac:dyDescent="0.25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2.5" x14ac:dyDescent="0.25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2.5" x14ac:dyDescent="0.25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2.5" x14ac:dyDescent="0.25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2.5" x14ac:dyDescent="0.25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2.5" x14ac:dyDescent="0.25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2.5" x14ac:dyDescent="0.25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2.5" x14ac:dyDescent="0.25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2.5" x14ac:dyDescent="0.25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2.5" x14ac:dyDescent="0.25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2.5" x14ac:dyDescent="0.25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2.5" x14ac:dyDescent="0.25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2.5" x14ac:dyDescent="0.25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2.5" x14ac:dyDescent="0.25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2.5" x14ac:dyDescent="0.25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2.5" x14ac:dyDescent="0.25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2.5" x14ac:dyDescent="0.25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2.5" x14ac:dyDescent="0.25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2.5" x14ac:dyDescent="0.25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2.5" x14ac:dyDescent="0.25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2.5" x14ac:dyDescent="0.25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2.5" x14ac:dyDescent="0.25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2.5" x14ac:dyDescent="0.25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2.5" x14ac:dyDescent="0.25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2.5" x14ac:dyDescent="0.25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2.5" x14ac:dyDescent="0.25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2.5" x14ac:dyDescent="0.25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2.5" x14ac:dyDescent="0.25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2.5" x14ac:dyDescent="0.25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2.5" x14ac:dyDescent="0.25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2.5" x14ac:dyDescent="0.25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2.5" x14ac:dyDescent="0.25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2.5" x14ac:dyDescent="0.25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2.5" x14ac:dyDescent="0.25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2.5" x14ac:dyDescent="0.25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2.5" x14ac:dyDescent="0.25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2.5" x14ac:dyDescent="0.25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2.5" x14ac:dyDescent="0.25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2.5" x14ac:dyDescent="0.25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2.5" x14ac:dyDescent="0.25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2.5" x14ac:dyDescent="0.25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2.5" x14ac:dyDescent="0.25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2.5" x14ac:dyDescent="0.25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2.5" x14ac:dyDescent="0.25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2.5" x14ac:dyDescent="0.25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2.5" x14ac:dyDescent="0.25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2.5" x14ac:dyDescent="0.25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2.5" x14ac:dyDescent="0.25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2.5" x14ac:dyDescent="0.25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2.5" x14ac:dyDescent="0.25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2.5" x14ac:dyDescent="0.25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2.5" x14ac:dyDescent="0.25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2.5" x14ac:dyDescent="0.25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2.5" x14ac:dyDescent="0.25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2.5" x14ac:dyDescent="0.25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2.5" x14ac:dyDescent="0.25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2.5" x14ac:dyDescent="0.25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2.5" x14ac:dyDescent="0.25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2.5" x14ac:dyDescent="0.25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2.5" x14ac:dyDescent="0.25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2.5" x14ac:dyDescent="0.25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2.5" x14ac:dyDescent="0.25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2.5" x14ac:dyDescent="0.25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2.5" x14ac:dyDescent="0.25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2.5" x14ac:dyDescent="0.25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2.5" x14ac:dyDescent="0.25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2.5" x14ac:dyDescent="0.25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2.5" x14ac:dyDescent="0.25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2.5" x14ac:dyDescent="0.25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2.5" x14ac:dyDescent="0.25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2.5" x14ac:dyDescent="0.25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2.5" x14ac:dyDescent="0.25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2.5" x14ac:dyDescent="0.25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2.5" x14ac:dyDescent="0.25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2.5" x14ac:dyDescent="0.25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2.5" x14ac:dyDescent="0.25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2.5" x14ac:dyDescent="0.25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2.5" x14ac:dyDescent="0.25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2.5" x14ac:dyDescent="0.25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2.5" x14ac:dyDescent="0.25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2.5" x14ac:dyDescent="0.25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2.5" x14ac:dyDescent="0.25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2.5" x14ac:dyDescent="0.25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2.5" x14ac:dyDescent="0.25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2.5" x14ac:dyDescent="0.25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2.5" x14ac:dyDescent="0.25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2.5" x14ac:dyDescent="0.25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2.5" x14ac:dyDescent="0.25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2.5" x14ac:dyDescent="0.25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2.5" x14ac:dyDescent="0.25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2.5" x14ac:dyDescent="0.25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2.5" x14ac:dyDescent="0.25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2.5" x14ac:dyDescent="0.25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2.5" x14ac:dyDescent="0.25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2.5" x14ac:dyDescent="0.25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2.5" x14ac:dyDescent="0.25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2.5" x14ac:dyDescent="0.25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2.5" x14ac:dyDescent="0.25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2.5" x14ac:dyDescent="0.25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2.5" x14ac:dyDescent="0.25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2.5" x14ac:dyDescent="0.25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2.5" x14ac:dyDescent="0.25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2.5" x14ac:dyDescent="0.25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2.5" x14ac:dyDescent="0.25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2.5" x14ac:dyDescent="0.25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2.5" x14ac:dyDescent="0.25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2.5" x14ac:dyDescent="0.25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2.5" x14ac:dyDescent="0.25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2.5" x14ac:dyDescent="0.25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2.5" x14ac:dyDescent="0.25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2.5" x14ac:dyDescent="0.25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2.5" x14ac:dyDescent="0.25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2.5" x14ac:dyDescent="0.25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2.5" x14ac:dyDescent="0.25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2.5" x14ac:dyDescent="0.25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2.5" x14ac:dyDescent="0.25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2.5" x14ac:dyDescent="0.25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2.5" x14ac:dyDescent="0.25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2.5" x14ac:dyDescent="0.25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2.5" x14ac:dyDescent="0.25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2.5" x14ac:dyDescent="0.25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2.5" x14ac:dyDescent="0.25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2.5" x14ac:dyDescent="0.25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2.5" x14ac:dyDescent="0.25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2.5" x14ac:dyDescent="0.25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2.5" x14ac:dyDescent="0.25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2.5" x14ac:dyDescent="0.25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2.5" x14ac:dyDescent="0.25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2.5" x14ac:dyDescent="0.25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2.5" x14ac:dyDescent="0.25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2.5" x14ac:dyDescent="0.25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2.5" x14ac:dyDescent="0.25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2.5" x14ac:dyDescent="0.25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2.5" x14ac:dyDescent="0.25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2.5" x14ac:dyDescent="0.25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2.5" x14ac:dyDescent="0.25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2.5" x14ac:dyDescent="0.25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2.5" x14ac:dyDescent="0.25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2.5" x14ac:dyDescent="0.25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2.5" x14ac:dyDescent="0.25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2.5" x14ac:dyDescent="0.25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2.5" x14ac:dyDescent="0.25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2.5" x14ac:dyDescent="0.25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2.5" x14ac:dyDescent="0.25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2.5" x14ac:dyDescent="0.25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2.5" x14ac:dyDescent="0.25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2.5" x14ac:dyDescent="0.25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2.5" x14ac:dyDescent="0.25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2.5" x14ac:dyDescent="0.25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2.5" x14ac:dyDescent="0.25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2.5" x14ac:dyDescent="0.25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2.5" x14ac:dyDescent="0.25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2.5" x14ac:dyDescent="0.25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2.5" x14ac:dyDescent="0.25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2.5" x14ac:dyDescent="0.25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2.5" x14ac:dyDescent="0.25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2.5" x14ac:dyDescent="0.25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2.5" x14ac:dyDescent="0.25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2.5" x14ac:dyDescent="0.25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2.5" x14ac:dyDescent="0.25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2.5" x14ac:dyDescent="0.25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2.5" x14ac:dyDescent="0.25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2.5" x14ac:dyDescent="0.25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2.5" x14ac:dyDescent="0.25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2.5" x14ac:dyDescent="0.25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2.5" x14ac:dyDescent="0.25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2.5" x14ac:dyDescent="0.25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2.5" x14ac:dyDescent="0.25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2.5" x14ac:dyDescent="0.25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2.5" x14ac:dyDescent="0.25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2.5" x14ac:dyDescent="0.25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2.5" x14ac:dyDescent="0.25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2.5" x14ac:dyDescent="0.25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2.5" x14ac:dyDescent="0.25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2.5" x14ac:dyDescent="0.25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2.5" x14ac:dyDescent="0.25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2.5" x14ac:dyDescent="0.25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2.5" x14ac:dyDescent="0.25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2.5" x14ac:dyDescent="0.25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2.5" x14ac:dyDescent="0.25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2.5" x14ac:dyDescent="0.25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2.5" x14ac:dyDescent="0.25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2.5" x14ac:dyDescent="0.25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2.5" x14ac:dyDescent="0.25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2.5" x14ac:dyDescent="0.25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2.5" x14ac:dyDescent="0.25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2.5" x14ac:dyDescent="0.25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2.5" x14ac:dyDescent="0.25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2.5" x14ac:dyDescent="0.25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2.5" x14ac:dyDescent="0.25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2.5" x14ac:dyDescent="0.25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2.5" x14ac:dyDescent="0.25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2.5" x14ac:dyDescent="0.25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2.5" x14ac:dyDescent="0.25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2.5" x14ac:dyDescent="0.25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2.5" x14ac:dyDescent="0.25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2.5" x14ac:dyDescent="0.25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2.5" x14ac:dyDescent="0.25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2.5" x14ac:dyDescent="0.25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2.5" x14ac:dyDescent="0.25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2.5" x14ac:dyDescent="0.25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2.5" x14ac:dyDescent="0.25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2.5" x14ac:dyDescent="0.25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2.5" x14ac:dyDescent="0.25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2.5" x14ac:dyDescent="0.25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2.5" x14ac:dyDescent="0.25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2.5" x14ac:dyDescent="0.25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2.5" x14ac:dyDescent="0.25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2.5" x14ac:dyDescent="0.25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2.5" x14ac:dyDescent="0.25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2.5" x14ac:dyDescent="0.25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2.5" x14ac:dyDescent="0.25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2.5" x14ac:dyDescent="0.25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2.5" x14ac:dyDescent="0.25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2.5" x14ac:dyDescent="0.25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2.5" x14ac:dyDescent="0.25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2.5" x14ac:dyDescent="0.25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2.5" x14ac:dyDescent="0.25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2.5" x14ac:dyDescent="0.25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2.5" x14ac:dyDescent="0.25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2.5" x14ac:dyDescent="0.25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2.5" x14ac:dyDescent="0.25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2.5" x14ac:dyDescent="0.25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2.5" x14ac:dyDescent="0.25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2.5" x14ac:dyDescent="0.25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2.5" x14ac:dyDescent="0.25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2.5" x14ac:dyDescent="0.25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2.5" x14ac:dyDescent="0.25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2.5" x14ac:dyDescent="0.25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2.5" x14ac:dyDescent="0.25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2.5" x14ac:dyDescent="0.25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2.5" x14ac:dyDescent="0.25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2.5" x14ac:dyDescent="0.25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2.5" x14ac:dyDescent="0.25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2.5" x14ac:dyDescent="0.25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2.5" x14ac:dyDescent="0.25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2.5" x14ac:dyDescent="0.25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2.5" x14ac:dyDescent="0.25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2.5" x14ac:dyDescent="0.25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2.5" x14ac:dyDescent="0.25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2.5" x14ac:dyDescent="0.25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2.5" x14ac:dyDescent="0.25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2.5" x14ac:dyDescent="0.25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2.5" x14ac:dyDescent="0.25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2.5" x14ac:dyDescent="0.25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2.5" x14ac:dyDescent="0.25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2.5" x14ac:dyDescent="0.25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2.5" x14ac:dyDescent="0.25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2.5" x14ac:dyDescent="0.25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2.5" x14ac:dyDescent="0.25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2.5" x14ac:dyDescent="0.25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2.5" x14ac:dyDescent="0.25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2.5" x14ac:dyDescent="0.25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2.5" x14ac:dyDescent="0.25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2.5" x14ac:dyDescent="0.25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2.5" x14ac:dyDescent="0.25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2.5" x14ac:dyDescent="0.25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2.5" x14ac:dyDescent="0.25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2.5" x14ac:dyDescent="0.25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2.5" x14ac:dyDescent="0.25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2.5" x14ac:dyDescent="0.25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2.5" x14ac:dyDescent="0.25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2.5" x14ac:dyDescent="0.25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2.5" x14ac:dyDescent="0.25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2.5" x14ac:dyDescent="0.25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2.5" x14ac:dyDescent="0.25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2.5" x14ac:dyDescent="0.25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2.5" x14ac:dyDescent="0.25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2.5" x14ac:dyDescent="0.25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2.5" x14ac:dyDescent="0.25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2.5" x14ac:dyDescent="0.25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2.5" x14ac:dyDescent="0.25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2.5" x14ac:dyDescent="0.25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2.5" x14ac:dyDescent="0.25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2.5" x14ac:dyDescent="0.25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2.5" x14ac:dyDescent="0.25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2.5" x14ac:dyDescent="0.25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2.5" x14ac:dyDescent="0.25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2.5" x14ac:dyDescent="0.25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2.5" x14ac:dyDescent="0.25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2.5" x14ac:dyDescent="0.25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2.5" x14ac:dyDescent="0.25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2.5" x14ac:dyDescent="0.25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2.5" x14ac:dyDescent="0.25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2.5" x14ac:dyDescent="0.25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2.5" x14ac:dyDescent="0.25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2.5" x14ac:dyDescent="0.25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2.5" x14ac:dyDescent="0.25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2.5" x14ac:dyDescent="0.25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2.5" x14ac:dyDescent="0.25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2.5" x14ac:dyDescent="0.25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2.5" x14ac:dyDescent="0.25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2.5" x14ac:dyDescent="0.25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2.5" x14ac:dyDescent="0.25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2.5" x14ac:dyDescent="0.25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2.5" x14ac:dyDescent="0.25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2.5" x14ac:dyDescent="0.25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2.5" x14ac:dyDescent="0.25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2.5" x14ac:dyDescent="0.25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2.5" x14ac:dyDescent="0.25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2.5" x14ac:dyDescent="0.25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2.5" x14ac:dyDescent="0.25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2.5" x14ac:dyDescent="0.25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2.5" x14ac:dyDescent="0.25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2.5" x14ac:dyDescent="0.25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2.5" x14ac:dyDescent="0.25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2.5" x14ac:dyDescent="0.25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2.5" x14ac:dyDescent="0.25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2.5" x14ac:dyDescent="0.25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2.5" x14ac:dyDescent="0.25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2.5" x14ac:dyDescent="0.25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2.5" x14ac:dyDescent="0.25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2.5" x14ac:dyDescent="0.25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2.5" x14ac:dyDescent="0.25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2.5" x14ac:dyDescent="0.25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2.5" x14ac:dyDescent="0.25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2.5" x14ac:dyDescent="0.25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2.5" x14ac:dyDescent="0.25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2.5" x14ac:dyDescent="0.25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2.5" x14ac:dyDescent="0.25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2.5" x14ac:dyDescent="0.25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2.5" x14ac:dyDescent="0.25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2.5" x14ac:dyDescent="0.25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2.5" x14ac:dyDescent="0.25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2.5" x14ac:dyDescent="0.25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2.5" x14ac:dyDescent="0.25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2.5" x14ac:dyDescent="0.25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2.5" x14ac:dyDescent="0.25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2.5" x14ac:dyDescent="0.25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2.5" x14ac:dyDescent="0.25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2.5" x14ac:dyDescent="0.25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2.5" x14ac:dyDescent="0.25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2.5" x14ac:dyDescent="0.25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2.5" x14ac:dyDescent="0.25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2.5" x14ac:dyDescent="0.25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2.5" x14ac:dyDescent="0.25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2.5" x14ac:dyDescent="0.25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2.5" x14ac:dyDescent="0.25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2.5" x14ac:dyDescent="0.25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2.5" x14ac:dyDescent="0.25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2.5" x14ac:dyDescent="0.25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2.5" x14ac:dyDescent="0.25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2.5" x14ac:dyDescent="0.25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2.5" x14ac:dyDescent="0.25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2.5" x14ac:dyDescent="0.25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2.5" x14ac:dyDescent="0.25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2.5" x14ac:dyDescent="0.25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2.5" x14ac:dyDescent="0.25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2.5" x14ac:dyDescent="0.25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2.5" x14ac:dyDescent="0.25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2.5" x14ac:dyDescent="0.25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2.5" x14ac:dyDescent="0.25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2.5" x14ac:dyDescent="0.25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2.5" x14ac:dyDescent="0.25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2.5" x14ac:dyDescent="0.25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2.5" x14ac:dyDescent="0.25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2.5" x14ac:dyDescent="0.25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2.5" x14ac:dyDescent="0.25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2.5" x14ac:dyDescent="0.25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2.5" x14ac:dyDescent="0.25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2.5" x14ac:dyDescent="0.25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2.5" x14ac:dyDescent="0.25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2.5" x14ac:dyDescent="0.25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2.5" x14ac:dyDescent="0.25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2.5" x14ac:dyDescent="0.25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2.5" x14ac:dyDescent="0.25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2.5" x14ac:dyDescent="0.25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2.5" x14ac:dyDescent="0.25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2.5" x14ac:dyDescent="0.25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2.5" x14ac:dyDescent="0.25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2.5" x14ac:dyDescent="0.25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2.5" x14ac:dyDescent="0.25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2.5" x14ac:dyDescent="0.25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2.5" x14ac:dyDescent="0.25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2.5" x14ac:dyDescent="0.25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2.5" x14ac:dyDescent="0.25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2.5" x14ac:dyDescent="0.25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2.5" x14ac:dyDescent="0.25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2.5" x14ac:dyDescent="0.25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2.5" x14ac:dyDescent="0.25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2.5" x14ac:dyDescent="0.25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2.5" x14ac:dyDescent="0.25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2.5" x14ac:dyDescent="0.25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2.5" x14ac:dyDescent="0.25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2.5" x14ac:dyDescent="0.25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2.5" x14ac:dyDescent="0.25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2.5" x14ac:dyDescent="0.25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2.5" x14ac:dyDescent="0.25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2.5" x14ac:dyDescent="0.25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2.5" x14ac:dyDescent="0.25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2.5" x14ac:dyDescent="0.25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2.5" x14ac:dyDescent="0.25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2.5" x14ac:dyDescent="0.25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2.5" x14ac:dyDescent="0.25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2.5" x14ac:dyDescent="0.25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2.5" x14ac:dyDescent="0.25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2.5" x14ac:dyDescent="0.25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2.5" x14ac:dyDescent="0.25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2.5" x14ac:dyDescent="0.25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2.5" x14ac:dyDescent="0.25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2.5" x14ac:dyDescent="0.25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2.5" x14ac:dyDescent="0.25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2.5" x14ac:dyDescent="0.25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2.5" x14ac:dyDescent="0.25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2.5" x14ac:dyDescent="0.25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2.5" x14ac:dyDescent="0.25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2.5" x14ac:dyDescent="0.25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2.5" x14ac:dyDescent="0.25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2.5" x14ac:dyDescent="0.25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2.5" x14ac:dyDescent="0.25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2.5" x14ac:dyDescent="0.25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2.5" x14ac:dyDescent="0.25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2.5" x14ac:dyDescent="0.25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2.5" x14ac:dyDescent="0.25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2.5" x14ac:dyDescent="0.25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2.5" x14ac:dyDescent="0.25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2.5" x14ac:dyDescent="0.25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2.5" x14ac:dyDescent="0.25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2.5" x14ac:dyDescent="0.25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2.5" x14ac:dyDescent="0.25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2.5" x14ac:dyDescent="0.25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2.5" x14ac:dyDescent="0.25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2.5" x14ac:dyDescent="0.25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2.5" x14ac:dyDescent="0.25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2.5" x14ac:dyDescent="0.25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2.5" x14ac:dyDescent="0.25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2.5" x14ac:dyDescent="0.25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2.5" x14ac:dyDescent="0.25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2.5" x14ac:dyDescent="0.25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2.5" x14ac:dyDescent="0.25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2.5" x14ac:dyDescent="0.25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2.5" x14ac:dyDescent="0.25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2.5" x14ac:dyDescent="0.25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2.5" x14ac:dyDescent="0.25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2.5" x14ac:dyDescent="0.25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2.5" x14ac:dyDescent="0.25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2.5" x14ac:dyDescent="0.25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2.5" x14ac:dyDescent="0.25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2.5" x14ac:dyDescent="0.25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2.5" x14ac:dyDescent="0.25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2.5" x14ac:dyDescent="0.25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2.5" x14ac:dyDescent="0.25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2.5" x14ac:dyDescent="0.25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2.5" x14ac:dyDescent="0.25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2.5" x14ac:dyDescent="0.25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2.5" x14ac:dyDescent="0.25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2.5" x14ac:dyDescent="0.25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2.5" x14ac:dyDescent="0.25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2.5" x14ac:dyDescent="0.25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2.5" x14ac:dyDescent="0.25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2.5" x14ac:dyDescent="0.25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2.5" x14ac:dyDescent="0.25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2.5" x14ac:dyDescent="0.25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2.5" x14ac:dyDescent="0.25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2.5" x14ac:dyDescent="0.25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2.5" x14ac:dyDescent="0.25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2.5" x14ac:dyDescent="0.25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2.5" x14ac:dyDescent="0.25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2.5" x14ac:dyDescent="0.25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2.5" x14ac:dyDescent="0.25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2.5" x14ac:dyDescent="0.25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2.5" x14ac:dyDescent="0.25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2.5" x14ac:dyDescent="0.25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2.5" x14ac:dyDescent="0.25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2.5" x14ac:dyDescent="0.25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2.5" x14ac:dyDescent="0.25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2.5" x14ac:dyDescent="0.25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2.5" x14ac:dyDescent="0.25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2.5" x14ac:dyDescent="0.25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2.5" x14ac:dyDescent="0.25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2.5" x14ac:dyDescent="0.25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2.5" x14ac:dyDescent="0.25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2.5" x14ac:dyDescent="0.25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2.5" x14ac:dyDescent="0.25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2.5" x14ac:dyDescent="0.25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2.5" x14ac:dyDescent="0.25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2.5" x14ac:dyDescent="0.25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2.5" x14ac:dyDescent="0.25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2.5" x14ac:dyDescent="0.25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2.5" x14ac:dyDescent="0.25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2.5" x14ac:dyDescent="0.25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2.5" x14ac:dyDescent="0.25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2.5" x14ac:dyDescent="0.25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2.5" x14ac:dyDescent="0.25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2.5" x14ac:dyDescent="0.25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2.5" x14ac:dyDescent="0.25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2.5" x14ac:dyDescent="0.25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2.5" x14ac:dyDescent="0.25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2.5" x14ac:dyDescent="0.25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2.5" x14ac:dyDescent="0.25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2.5" x14ac:dyDescent="0.25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2.5" x14ac:dyDescent="0.25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2.5" x14ac:dyDescent="0.25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2.5" x14ac:dyDescent="0.25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2.5" x14ac:dyDescent="0.25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2.5" x14ac:dyDescent="0.25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2.5" x14ac:dyDescent="0.25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2.5" x14ac:dyDescent="0.25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2.5" x14ac:dyDescent="0.25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2.5" x14ac:dyDescent="0.25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2.5" x14ac:dyDescent="0.25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2.5" x14ac:dyDescent="0.25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2.5" x14ac:dyDescent="0.25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2.5" x14ac:dyDescent="0.25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2.5" x14ac:dyDescent="0.25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2.5" x14ac:dyDescent="0.25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2.5" x14ac:dyDescent="0.25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2.5" x14ac:dyDescent="0.25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2.5" x14ac:dyDescent="0.25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2.5" x14ac:dyDescent="0.25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2.5" x14ac:dyDescent="0.25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2.5" x14ac:dyDescent="0.25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2.5" x14ac:dyDescent="0.25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2.5" x14ac:dyDescent="0.25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2.5" x14ac:dyDescent="0.25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2.5" x14ac:dyDescent="0.25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2.5" x14ac:dyDescent="0.25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2.5" x14ac:dyDescent="0.25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2.5" x14ac:dyDescent="0.25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2.5" x14ac:dyDescent="0.25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2.5" x14ac:dyDescent="0.25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2.5" x14ac:dyDescent="0.25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2.5" x14ac:dyDescent="0.25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2.5" x14ac:dyDescent="0.25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2.5" x14ac:dyDescent="0.25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2.5" x14ac:dyDescent="0.25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2.5" x14ac:dyDescent="0.25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2.5" x14ac:dyDescent="0.25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2.5" x14ac:dyDescent="0.25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2.5" x14ac:dyDescent="0.25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2.5" x14ac:dyDescent="0.25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2.5" x14ac:dyDescent="0.25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2.5" x14ac:dyDescent="0.25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2.5" x14ac:dyDescent="0.25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2.5" x14ac:dyDescent="0.25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2.5" x14ac:dyDescent="0.25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2.5" x14ac:dyDescent="0.25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2.5" x14ac:dyDescent="0.25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2.5" x14ac:dyDescent="0.25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2.5" x14ac:dyDescent="0.25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2.5" x14ac:dyDescent="0.25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2.5" x14ac:dyDescent="0.25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2.5" x14ac:dyDescent="0.25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2.5" x14ac:dyDescent="0.25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2.5" x14ac:dyDescent="0.25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2.5" x14ac:dyDescent="0.25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2.5" x14ac:dyDescent="0.25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2.5" x14ac:dyDescent="0.25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2.5" x14ac:dyDescent="0.25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2.5" x14ac:dyDescent="0.25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2.5" x14ac:dyDescent="0.25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2.5" x14ac:dyDescent="0.25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2.5" x14ac:dyDescent="0.25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2.5" x14ac:dyDescent="0.25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2.5" x14ac:dyDescent="0.25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2.5" x14ac:dyDescent="0.25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2.5" x14ac:dyDescent="0.25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2.5" x14ac:dyDescent="0.25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2.5" x14ac:dyDescent="0.25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2.5" x14ac:dyDescent="0.25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2.5" x14ac:dyDescent="0.25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2.5" x14ac:dyDescent="0.25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2.5" x14ac:dyDescent="0.25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2.5" x14ac:dyDescent="0.25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2.5" x14ac:dyDescent="0.25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2.5" x14ac:dyDescent="0.25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2.5" x14ac:dyDescent="0.25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2.5" x14ac:dyDescent="0.25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2.5" x14ac:dyDescent="0.25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2.5" x14ac:dyDescent="0.25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2.5" x14ac:dyDescent="0.25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2.5" x14ac:dyDescent="0.25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2.5" x14ac:dyDescent="0.25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2.5" x14ac:dyDescent="0.25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2.5" x14ac:dyDescent="0.25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2.5" x14ac:dyDescent="0.25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2.5" x14ac:dyDescent="0.25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2.5" x14ac:dyDescent="0.25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2.5" x14ac:dyDescent="0.25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2.5" x14ac:dyDescent="0.25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2.5" x14ac:dyDescent="0.25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2.5" x14ac:dyDescent="0.25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2.5" x14ac:dyDescent="0.25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2.5" x14ac:dyDescent="0.25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2.5" x14ac:dyDescent="0.25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2.5" x14ac:dyDescent="0.25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2.5" x14ac:dyDescent="0.25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2.5" x14ac:dyDescent="0.25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2.5" x14ac:dyDescent="0.25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2.5" x14ac:dyDescent="0.25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2.5" x14ac:dyDescent="0.25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2.5" x14ac:dyDescent="0.25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2.5" x14ac:dyDescent="0.25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2.5" x14ac:dyDescent="0.25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2.5" x14ac:dyDescent="0.25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2.5" x14ac:dyDescent="0.25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2.5" x14ac:dyDescent="0.25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2.5" x14ac:dyDescent="0.25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2.5" x14ac:dyDescent="0.25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2.5" x14ac:dyDescent="0.25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2.5" x14ac:dyDescent="0.25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2.5" x14ac:dyDescent="0.25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2.5" x14ac:dyDescent="0.25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2.5" x14ac:dyDescent="0.25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2.5" x14ac:dyDescent="0.25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2.5" x14ac:dyDescent="0.25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2.5" x14ac:dyDescent="0.25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2.5" x14ac:dyDescent="0.25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2.5" x14ac:dyDescent="0.25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2.5" x14ac:dyDescent="0.25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2.5" x14ac:dyDescent="0.25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2.5" x14ac:dyDescent="0.25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2.5" x14ac:dyDescent="0.25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2.5" x14ac:dyDescent="0.25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2.5" x14ac:dyDescent="0.25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2.5" x14ac:dyDescent="0.25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2.5" x14ac:dyDescent="0.25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2.5" x14ac:dyDescent="0.25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2.5" x14ac:dyDescent="0.25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2.5" x14ac:dyDescent="0.25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2.5" x14ac:dyDescent="0.25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2.5" x14ac:dyDescent="0.25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2.5" x14ac:dyDescent="0.25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2.5" x14ac:dyDescent="0.25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2.5" x14ac:dyDescent="0.25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2.5" x14ac:dyDescent="0.25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2.5" x14ac:dyDescent="0.25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2.5" x14ac:dyDescent="0.25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2.5" x14ac:dyDescent="0.25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2.5" x14ac:dyDescent="0.25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2.5" x14ac:dyDescent="0.25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2.5" x14ac:dyDescent="0.25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2.5" x14ac:dyDescent="0.25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2.5" x14ac:dyDescent="0.25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2.5" x14ac:dyDescent="0.25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2.5" x14ac:dyDescent="0.25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2.5" x14ac:dyDescent="0.25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2.5" x14ac:dyDescent="0.25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2.5" x14ac:dyDescent="0.25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2.5" x14ac:dyDescent="0.25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2.5" x14ac:dyDescent="0.25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2.5" x14ac:dyDescent="0.25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2.5" x14ac:dyDescent="0.25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2.5" x14ac:dyDescent="0.25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2.5" x14ac:dyDescent="0.25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2.5" x14ac:dyDescent="0.25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2.5" x14ac:dyDescent="0.25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2.5" x14ac:dyDescent="0.25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2.5" x14ac:dyDescent="0.25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2.5" x14ac:dyDescent="0.25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2.5" x14ac:dyDescent="0.25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2.5" x14ac:dyDescent="0.25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2.5" x14ac:dyDescent="0.25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2.5" x14ac:dyDescent="0.25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2.5" x14ac:dyDescent="0.25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2.5" x14ac:dyDescent="0.25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2.5" x14ac:dyDescent="0.25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2.5" x14ac:dyDescent="0.25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2.5" x14ac:dyDescent="0.25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2.5" x14ac:dyDescent="0.25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2.5" x14ac:dyDescent="0.25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2.5" x14ac:dyDescent="0.25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2.5" x14ac:dyDescent="0.25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2.5" x14ac:dyDescent="0.25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2.5" x14ac:dyDescent="0.25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2.5" x14ac:dyDescent="0.25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2.5" x14ac:dyDescent="0.25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2.5" x14ac:dyDescent="0.25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2.5" x14ac:dyDescent="0.25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2.5" x14ac:dyDescent="0.25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2.5" x14ac:dyDescent="0.25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2.5" x14ac:dyDescent="0.25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2.5" x14ac:dyDescent="0.25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2.5" x14ac:dyDescent="0.25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2.5" x14ac:dyDescent="0.25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2.5" x14ac:dyDescent="0.25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2.5" x14ac:dyDescent="0.25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2.5" x14ac:dyDescent="0.25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2.5" x14ac:dyDescent="0.25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2.5" x14ac:dyDescent="0.25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2.5" x14ac:dyDescent="0.25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2.5" x14ac:dyDescent="0.25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2.5" x14ac:dyDescent="0.25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2.5" x14ac:dyDescent="0.25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2.5" x14ac:dyDescent="0.25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2.5" x14ac:dyDescent="0.25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2.5" x14ac:dyDescent="0.25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2.5" x14ac:dyDescent="0.25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2.5" x14ac:dyDescent="0.25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2.5" x14ac:dyDescent="0.25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2.5" x14ac:dyDescent="0.25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2.5" x14ac:dyDescent="0.25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2.5" x14ac:dyDescent="0.25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2.5" x14ac:dyDescent="0.25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2.5" x14ac:dyDescent="0.25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2.5" x14ac:dyDescent="0.25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2.5" x14ac:dyDescent="0.25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2.5" x14ac:dyDescent="0.25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2.5" x14ac:dyDescent="0.25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2.5" x14ac:dyDescent="0.25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2.5" x14ac:dyDescent="0.25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2.5" x14ac:dyDescent="0.25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2.5" x14ac:dyDescent="0.25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2.5" x14ac:dyDescent="0.25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2.5" x14ac:dyDescent="0.25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2.5" x14ac:dyDescent="0.25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2.5" x14ac:dyDescent="0.25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2.5" x14ac:dyDescent="0.25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2.5" x14ac:dyDescent="0.25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2.5" x14ac:dyDescent="0.25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2.5" x14ac:dyDescent="0.25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2.5" x14ac:dyDescent="0.25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2.5" x14ac:dyDescent="0.25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2.5" x14ac:dyDescent="0.25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2.5" x14ac:dyDescent="0.25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2.5" x14ac:dyDescent="0.25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2.5" x14ac:dyDescent="0.25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2.5" x14ac:dyDescent="0.25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2.5" x14ac:dyDescent="0.25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2.5" x14ac:dyDescent="0.25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2.5" x14ac:dyDescent="0.25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2.5" x14ac:dyDescent="0.25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2.5" x14ac:dyDescent="0.25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2.5" x14ac:dyDescent="0.25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2.5" x14ac:dyDescent="0.25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2.5" x14ac:dyDescent="0.25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2.5" x14ac:dyDescent="0.25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2.5" x14ac:dyDescent="0.25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2.5" x14ac:dyDescent="0.25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2.5" x14ac:dyDescent="0.25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2.5" x14ac:dyDescent="0.25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2.5" x14ac:dyDescent="0.25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2.5" x14ac:dyDescent="0.25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2.5" x14ac:dyDescent="0.25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2.5" x14ac:dyDescent="0.25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2.5" x14ac:dyDescent="0.25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2.5" x14ac:dyDescent="0.25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2.5" x14ac:dyDescent="0.25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2.5" x14ac:dyDescent="0.25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2.5" x14ac:dyDescent="0.25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2.5" x14ac:dyDescent="0.25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2.5" x14ac:dyDescent="0.25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2.5" x14ac:dyDescent="0.25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2.5" x14ac:dyDescent="0.25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2.5" x14ac:dyDescent="0.25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2.5" x14ac:dyDescent="0.25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2.5" x14ac:dyDescent="0.25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2.5" x14ac:dyDescent="0.25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2.5" x14ac:dyDescent="0.25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2.5" x14ac:dyDescent="0.25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2.5" x14ac:dyDescent="0.25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2.5" x14ac:dyDescent="0.25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2.5" x14ac:dyDescent="0.25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2.5" x14ac:dyDescent="0.25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2.5" x14ac:dyDescent="0.25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2.5" x14ac:dyDescent="0.25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2.5" x14ac:dyDescent="0.25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2.5" x14ac:dyDescent="0.25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2.5" x14ac:dyDescent="0.25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2.5" x14ac:dyDescent="0.25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2.5" x14ac:dyDescent="0.25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2.5" x14ac:dyDescent="0.25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2.5" x14ac:dyDescent="0.25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2.5" x14ac:dyDescent="0.25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2.5" x14ac:dyDescent="0.25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2.5" x14ac:dyDescent="0.25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2.5" x14ac:dyDescent="0.25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2.5" x14ac:dyDescent="0.25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2.5" x14ac:dyDescent="0.25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2.5" x14ac:dyDescent="0.25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2.5" x14ac:dyDescent="0.25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2.5" x14ac:dyDescent="0.25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2.5" x14ac:dyDescent="0.25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2.5" x14ac:dyDescent="0.25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2.5" x14ac:dyDescent="0.25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2.5" x14ac:dyDescent="0.25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2.5" x14ac:dyDescent="0.25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2.5" x14ac:dyDescent="0.25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2.5" x14ac:dyDescent="0.25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2.5" x14ac:dyDescent="0.25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2.5" x14ac:dyDescent="0.25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2.5" x14ac:dyDescent="0.25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2.5" x14ac:dyDescent="0.25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2.5" x14ac:dyDescent="0.25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2.5" x14ac:dyDescent="0.25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2.5" x14ac:dyDescent="0.25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2.5" x14ac:dyDescent="0.25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2.5" x14ac:dyDescent="0.25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2.5" x14ac:dyDescent="0.25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2.5" x14ac:dyDescent="0.25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2.5" x14ac:dyDescent="0.25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2.5" x14ac:dyDescent="0.25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2.5" x14ac:dyDescent="0.25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2.5" x14ac:dyDescent="0.25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2.5" x14ac:dyDescent="0.25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2.5" x14ac:dyDescent="0.25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2.5" x14ac:dyDescent="0.25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2.5" x14ac:dyDescent="0.25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2.5" x14ac:dyDescent="0.25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2.5" x14ac:dyDescent="0.25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2.5" x14ac:dyDescent="0.25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2.5" x14ac:dyDescent="0.25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2.5" x14ac:dyDescent="0.25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2.5" x14ac:dyDescent="0.25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2.5" x14ac:dyDescent="0.25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2.5" x14ac:dyDescent="0.25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2.5" x14ac:dyDescent="0.25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2.5" x14ac:dyDescent="0.25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2.5" x14ac:dyDescent="0.25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2.5" x14ac:dyDescent="0.25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2.5" x14ac:dyDescent="0.25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2.5" x14ac:dyDescent="0.25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2.5" x14ac:dyDescent="0.25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2.5" x14ac:dyDescent="0.25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2.5" x14ac:dyDescent="0.25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2.5" x14ac:dyDescent="0.25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2.5" x14ac:dyDescent="0.25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2.5" x14ac:dyDescent="0.25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2.5" x14ac:dyDescent="0.25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2.5" x14ac:dyDescent="0.25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2.5" x14ac:dyDescent="0.25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2.5" x14ac:dyDescent="0.25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2.5" x14ac:dyDescent="0.25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2.5" x14ac:dyDescent="0.25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2.5" x14ac:dyDescent="0.25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2.5" x14ac:dyDescent="0.25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2.5" x14ac:dyDescent="0.25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2.5" x14ac:dyDescent="0.25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2.5" x14ac:dyDescent="0.25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2.5" x14ac:dyDescent="0.25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2.5" x14ac:dyDescent="0.25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2.5" x14ac:dyDescent="0.25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2.5" x14ac:dyDescent="0.25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2.5" x14ac:dyDescent="0.25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2.5" x14ac:dyDescent="0.25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2.5" x14ac:dyDescent="0.25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2.5" x14ac:dyDescent="0.25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2.5" x14ac:dyDescent="0.25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2.5" x14ac:dyDescent="0.25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2.5" x14ac:dyDescent="0.25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2.5" x14ac:dyDescent="0.25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2.5" x14ac:dyDescent="0.25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2.5" x14ac:dyDescent="0.25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2.5" x14ac:dyDescent="0.25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2.5" x14ac:dyDescent="0.25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2.5" x14ac:dyDescent="0.25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2.5" x14ac:dyDescent="0.25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2.5" x14ac:dyDescent="0.25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2.5" x14ac:dyDescent="0.25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2.5" x14ac:dyDescent="0.25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2.5" x14ac:dyDescent="0.25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2.5" x14ac:dyDescent="0.25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2.5" x14ac:dyDescent="0.25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2.5" x14ac:dyDescent="0.25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2.5" x14ac:dyDescent="0.25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2.5" x14ac:dyDescent="0.25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2.5" x14ac:dyDescent="0.25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2.5" x14ac:dyDescent="0.25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2.5" x14ac:dyDescent="0.25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2.5" x14ac:dyDescent="0.25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2.5" x14ac:dyDescent="0.25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2.5" x14ac:dyDescent="0.25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2.5" x14ac:dyDescent="0.25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2.5" x14ac:dyDescent="0.25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2.5" x14ac:dyDescent="0.25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2.5" x14ac:dyDescent="0.25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2.5" x14ac:dyDescent="0.25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2.5" x14ac:dyDescent="0.25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2.5" x14ac:dyDescent="0.25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2.5" x14ac:dyDescent="0.25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2.5" x14ac:dyDescent="0.25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2.5" x14ac:dyDescent="0.25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2.5" x14ac:dyDescent="0.25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2.5" x14ac:dyDescent="0.25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2.5" x14ac:dyDescent="0.25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2.5" x14ac:dyDescent="0.25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2.5" x14ac:dyDescent="0.25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2.5" x14ac:dyDescent="0.25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2.5" x14ac:dyDescent="0.25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2.5" x14ac:dyDescent="0.25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2.5" x14ac:dyDescent="0.25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2.5" x14ac:dyDescent="0.25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2.5" x14ac:dyDescent="0.25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2.5" x14ac:dyDescent="0.25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2.5" x14ac:dyDescent="0.25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2.5" x14ac:dyDescent="0.25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2.5" x14ac:dyDescent="0.25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2.5" x14ac:dyDescent="0.25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2.5" x14ac:dyDescent="0.25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2.5" x14ac:dyDescent="0.25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2.5" x14ac:dyDescent="0.25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2.5" x14ac:dyDescent="0.25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2.5" x14ac:dyDescent="0.25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2.5" x14ac:dyDescent="0.25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2.5" x14ac:dyDescent="0.25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2.5" x14ac:dyDescent="0.25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2.5" x14ac:dyDescent="0.25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2.5" x14ac:dyDescent="0.25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2.5" x14ac:dyDescent="0.25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2.5" x14ac:dyDescent="0.25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2.5" x14ac:dyDescent="0.25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2.5" x14ac:dyDescent="0.25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2.5" x14ac:dyDescent="0.25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2.5" x14ac:dyDescent="0.25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2.5" x14ac:dyDescent="0.25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2.5" x14ac:dyDescent="0.25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2.5" x14ac:dyDescent="0.25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2.5" x14ac:dyDescent="0.25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2.5" x14ac:dyDescent="0.25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2.5" x14ac:dyDescent="0.25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2.5" x14ac:dyDescent="0.25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2.5" x14ac:dyDescent="0.25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2.5" x14ac:dyDescent="0.25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2.5" x14ac:dyDescent="0.25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2.5" x14ac:dyDescent="0.25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2.5" x14ac:dyDescent="0.25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2.5" x14ac:dyDescent="0.25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2.5" x14ac:dyDescent="0.25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2.5" x14ac:dyDescent="0.25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2.5" x14ac:dyDescent="0.25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2.5" x14ac:dyDescent="0.25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2.5" x14ac:dyDescent="0.25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2.5" x14ac:dyDescent="0.25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2.5" x14ac:dyDescent="0.25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2.5" x14ac:dyDescent="0.25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2.5" x14ac:dyDescent="0.25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2.5" x14ac:dyDescent="0.25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2.5" x14ac:dyDescent="0.25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2.5" x14ac:dyDescent="0.25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2.5" x14ac:dyDescent="0.25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2.5" x14ac:dyDescent="0.25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2.5" x14ac:dyDescent="0.25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2.5" x14ac:dyDescent="0.25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2.5" x14ac:dyDescent="0.25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2.5" x14ac:dyDescent="0.25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2.5" x14ac:dyDescent="0.25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2.5" x14ac:dyDescent="0.25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2.5" x14ac:dyDescent="0.25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2.5" x14ac:dyDescent="0.25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2.5" x14ac:dyDescent="0.25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2.5" x14ac:dyDescent="0.25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2.5" x14ac:dyDescent="0.25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2.5" x14ac:dyDescent="0.25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2.5" x14ac:dyDescent="0.25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2.5" x14ac:dyDescent="0.25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2.5" x14ac:dyDescent="0.25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2.5" x14ac:dyDescent="0.25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2.5" x14ac:dyDescent="0.25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2.5" x14ac:dyDescent="0.25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2.5" x14ac:dyDescent="0.25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2.5" x14ac:dyDescent="0.25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2.5" x14ac:dyDescent="0.25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2.5" x14ac:dyDescent="0.25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2.5" x14ac:dyDescent="0.25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2.5" x14ac:dyDescent="0.25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2.5" x14ac:dyDescent="0.25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2.5" x14ac:dyDescent="0.25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2.5" x14ac:dyDescent="0.25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2.5" x14ac:dyDescent="0.25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2.5" x14ac:dyDescent="0.25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2.5" x14ac:dyDescent="0.25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2.5" x14ac:dyDescent="0.25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2.5" x14ac:dyDescent="0.25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2.5" x14ac:dyDescent="0.25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2.5" x14ac:dyDescent="0.25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2.5" x14ac:dyDescent="0.25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2.5" x14ac:dyDescent="0.25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2.5" x14ac:dyDescent="0.25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2.5" x14ac:dyDescent="0.25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2.5" x14ac:dyDescent="0.25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2.5" x14ac:dyDescent="0.25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2.5" x14ac:dyDescent="0.25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2.5" x14ac:dyDescent="0.25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2.5" x14ac:dyDescent="0.25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2.5" x14ac:dyDescent="0.25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2.5" x14ac:dyDescent="0.25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2.5" x14ac:dyDescent="0.25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2.5" x14ac:dyDescent="0.25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2.5" x14ac:dyDescent="0.25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2.5" x14ac:dyDescent="0.25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2.5" x14ac:dyDescent="0.25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2.5" x14ac:dyDescent="0.25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2.5" x14ac:dyDescent="0.25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2.5" x14ac:dyDescent="0.25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2.5" x14ac:dyDescent="0.25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2.5" x14ac:dyDescent="0.25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2.5" x14ac:dyDescent="0.25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2.5" x14ac:dyDescent="0.25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2.5" x14ac:dyDescent="0.25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2.5" x14ac:dyDescent="0.25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2.5" x14ac:dyDescent="0.25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2.5" x14ac:dyDescent="0.25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2.5" x14ac:dyDescent="0.25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2.5" x14ac:dyDescent="0.25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2.5" x14ac:dyDescent="0.25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2.5" x14ac:dyDescent="0.25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2.5" x14ac:dyDescent="0.25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2.5" x14ac:dyDescent="0.25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2.5" x14ac:dyDescent="0.25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2.5" x14ac:dyDescent="0.25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2.5" x14ac:dyDescent="0.25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2.5" x14ac:dyDescent="0.25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2.5" x14ac:dyDescent="0.25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2.5" x14ac:dyDescent="0.25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2.5" x14ac:dyDescent="0.25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2.5" x14ac:dyDescent="0.25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2.5" x14ac:dyDescent="0.25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2.5" x14ac:dyDescent="0.25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2.5" x14ac:dyDescent="0.25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2.5" x14ac:dyDescent="0.25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2.5" x14ac:dyDescent="0.25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2.5" x14ac:dyDescent="0.25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2.5" x14ac:dyDescent="0.25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2.5" x14ac:dyDescent="0.25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2.5" x14ac:dyDescent="0.25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2.5" x14ac:dyDescent="0.25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2.5" x14ac:dyDescent="0.25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2.5" x14ac:dyDescent="0.25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2.5" x14ac:dyDescent="0.25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2.5" x14ac:dyDescent="0.25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2.5" x14ac:dyDescent="0.25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2.5" x14ac:dyDescent="0.25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2.5" x14ac:dyDescent="0.25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2.5" x14ac:dyDescent="0.25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2.5" x14ac:dyDescent="0.25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2.5" x14ac:dyDescent="0.25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2.5" x14ac:dyDescent="0.25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2.5" x14ac:dyDescent="0.25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2.5" x14ac:dyDescent="0.25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2.5" x14ac:dyDescent="0.25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2.5" x14ac:dyDescent="0.25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2.5" x14ac:dyDescent="0.25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2.5" x14ac:dyDescent="0.25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2.5" x14ac:dyDescent="0.25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2.5" x14ac:dyDescent="0.25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2.5" x14ac:dyDescent="0.25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2.5" x14ac:dyDescent="0.25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2.5" x14ac:dyDescent="0.25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2.5" x14ac:dyDescent="0.25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2.5" x14ac:dyDescent="0.25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2.5" x14ac:dyDescent="0.25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2.5" x14ac:dyDescent="0.25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2.5" x14ac:dyDescent="0.25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2.5" x14ac:dyDescent="0.25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2.5" x14ac:dyDescent="0.25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2.5" x14ac:dyDescent="0.25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2.5" x14ac:dyDescent="0.25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2.5" x14ac:dyDescent="0.25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2.5" x14ac:dyDescent="0.25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2.5" x14ac:dyDescent="0.25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2.5" x14ac:dyDescent="0.25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2.5" x14ac:dyDescent="0.25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2.5" x14ac:dyDescent="0.25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2.5" x14ac:dyDescent="0.25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2.5" x14ac:dyDescent="0.25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2.5" x14ac:dyDescent="0.25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2.5" x14ac:dyDescent="0.25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2.5" x14ac:dyDescent="0.25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2.5" x14ac:dyDescent="0.25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2.5" x14ac:dyDescent="0.25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2.5" x14ac:dyDescent="0.25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2.5" x14ac:dyDescent="0.25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2.5" x14ac:dyDescent="0.25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2.5" x14ac:dyDescent="0.25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2.5" x14ac:dyDescent="0.25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2.5" x14ac:dyDescent="0.25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2.5" x14ac:dyDescent="0.25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2.5" x14ac:dyDescent="0.25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2.5" x14ac:dyDescent="0.25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2.5" x14ac:dyDescent="0.25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2.5" x14ac:dyDescent="0.25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2.5" x14ac:dyDescent="0.25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2.5" x14ac:dyDescent="0.25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2.5" x14ac:dyDescent="0.25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2.5" x14ac:dyDescent="0.25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2.5" x14ac:dyDescent="0.25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2.5" x14ac:dyDescent="0.25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2.5" x14ac:dyDescent="0.25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2.5" x14ac:dyDescent="0.25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2.5" x14ac:dyDescent="0.25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2.5" x14ac:dyDescent="0.25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2.5" x14ac:dyDescent="0.25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2.5" x14ac:dyDescent="0.25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2.5" x14ac:dyDescent="0.25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2.5" x14ac:dyDescent="0.25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2.5" x14ac:dyDescent="0.25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2.5" x14ac:dyDescent="0.25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2.5" x14ac:dyDescent="0.25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2.5" x14ac:dyDescent="0.25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2.5" x14ac:dyDescent="0.25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2.5" x14ac:dyDescent="0.25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2.5" x14ac:dyDescent="0.25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2.5" x14ac:dyDescent="0.25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2.5" x14ac:dyDescent="0.25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2.5" x14ac:dyDescent="0.25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2.5" x14ac:dyDescent="0.25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2.5" x14ac:dyDescent="0.25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2.5" x14ac:dyDescent="0.25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2.5" x14ac:dyDescent="0.25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2.5" x14ac:dyDescent="0.25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2.5" x14ac:dyDescent="0.25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2.5" x14ac:dyDescent="0.25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2.5" x14ac:dyDescent="0.25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2.5" x14ac:dyDescent="0.25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2.5" x14ac:dyDescent="0.25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2.5" x14ac:dyDescent="0.25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2.5" x14ac:dyDescent="0.25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2.5" x14ac:dyDescent="0.25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2.5" x14ac:dyDescent="0.25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2.5" x14ac:dyDescent="0.25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2.5" x14ac:dyDescent="0.25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2.5" x14ac:dyDescent="0.25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2.5" x14ac:dyDescent="0.25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2.5" x14ac:dyDescent="0.25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2.5" x14ac:dyDescent="0.25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2.5" x14ac:dyDescent="0.25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2.5" x14ac:dyDescent="0.25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2.5" x14ac:dyDescent="0.25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2.5" x14ac:dyDescent="0.25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2.5" x14ac:dyDescent="0.25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2.5" x14ac:dyDescent="0.25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2.5" x14ac:dyDescent="0.25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2.5" x14ac:dyDescent="0.25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2.5" x14ac:dyDescent="0.25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2.5" x14ac:dyDescent="0.25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2.5" x14ac:dyDescent="0.25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2.5" x14ac:dyDescent="0.25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2.5" x14ac:dyDescent="0.25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2.5" x14ac:dyDescent="0.25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2.5" x14ac:dyDescent="0.25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2.5" x14ac:dyDescent="0.25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2.5" x14ac:dyDescent="0.25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2.5" x14ac:dyDescent="0.25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2.5" x14ac:dyDescent="0.25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2.5" x14ac:dyDescent="0.25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2.5" x14ac:dyDescent="0.25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2.5" x14ac:dyDescent="0.25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2.5" x14ac:dyDescent="0.25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2.5" x14ac:dyDescent="0.25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2.5" x14ac:dyDescent="0.25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2.5" x14ac:dyDescent="0.25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2.5" x14ac:dyDescent="0.25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2.5" x14ac:dyDescent="0.25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2.5" x14ac:dyDescent="0.25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2.5" x14ac:dyDescent="0.25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2.5" x14ac:dyDescent="0.25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2.5" x14ac:dyDescent="0.25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2.5" x14ac:dyDescent="0.25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2.5" x14ac:dyDescent="0.25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2.5" x14ac:dyDescent="0.25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2.5" x14ac:dyDescent="0.25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2.5" x14ac:dyDescent="0.25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2.5" x14ac:dyDescent="0.25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2.5" x14ac:dyDescent="0.25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2.5" x14ac:dyDescent="0.25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2.5" x14ac:dyDescent="0.25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2.5" x14ac:dyDescent="0.25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2.5" x14ac:dyDescent="0.25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2.5" x14ac:dyDescent="0.25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2.5" x14ac:dyDescent="0.25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2.5" x14ac:dyDescent="0.25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2.5" x14ac:dyDescent="0.25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2.5" x14ac:dyDescent="0.25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2.5" x14ac:dyDescent="0.25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2.5" x14ac:dyDescent="0.25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2.5" x14ac:dyDescent="0.25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2.5" x14ac:dyDescent="0.25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2.5" x14ac:dyDescent="0.25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2.5" x14ac:dyDescent="0.25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2.5" x14ac:dyDescent="0.25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2.5" x14ac:dyDescent="0.25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2.5" x14ac:dyDescent="0.25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2.5" x14ac:dyDescent="0.25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2.5" x14ac:dyDescent="0.25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2.5" x14ac:dyDescent="0.25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2.5" x14ac:dyDescent="0.25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2.5" x14ac:dyDescent="0.25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2.5" x14ac:dyDescent="0.25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2.5" x14ac:dyDescent="0.25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2.5" x14ac:dyDescent="0.25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2.5" x14ac:dyDescent="0.25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2.5" x14ac:dyDescent="0.25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2.5" x14ac:dyDescent="0.25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2.5" x14ac:dyDescent="0.25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2.5" x14ac:dyDescent="0.25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2.5" x14ac:dyDescent="0.25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2.5" x14ac:dyDescent="0.25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2.5" x14ac:dyDescent="0.25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2.5" x14ac:dyDescent="0.25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2.5" x14ac:dyDescent="0.25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2.5" x14ac:dyDescent="0.25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2.5" x14ac:dyDescent="0.25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2.5" x14ac:dyDescent="0.25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2.5" x14ac:dyDescent="0.25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2.5" x14ac:dyDescent="0.25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2.5" x14ac:dyDescent="0.25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2.5" x14ac:dyDescent="0.25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2.5" x14ac:dyDescent="0.25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2.5" x14ac:dyDescent="0.25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2.5" x14ac:dyDescent="0.25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2.5" x14ac:dyDescent="0.25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2.5" x14ac:dyDescent="0.25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2.5" x14ac:dyDescent="0.25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2.5" x14ac:dyDescent="0.25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2.5" x14ac:dyDescent="0.25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2.5" x14ac:dyDescent="0.25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2.5" x14ac:dyDescent="0.25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2.5" x14ac:dyDescent="0.25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2.5" x14ac:dyDescent="0.25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2.5" x14ac:dyDescent="0.25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2.5" x14ac:dyDescent="0.25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2.5" x14ac:dyDescent="0.25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2.5" x14ac:dyDescent="0.25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2.5" x14ac:dyDescent="0.25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2.5" x14ac:dyDescent="0.25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2.5" x14ac:dyDescent="0.25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2.5" x14ac:dyDescent="0.25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2.5" x14ac:dyDescent="0.25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2.5" x14ac:dyDescent="0.25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2.5" x14ac:dyDescent="0.25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2.5" x14ac:dyDescent="0.25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2.5" x14ac:dyDescent="0.25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2.5" x14ac:dyDescent="0.25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2.5" x14ac:dyDescent="0.25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2.5" x14ac:dyDescent="0.25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2.5" x14ac:dyDescent="0.25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2.5" x14ac:dyDescent="0.25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2.5" x14ac:dyDescent="0.25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2.5" x14ac:dyDescent="0.25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2.5" x14ac:dyDescent="0.25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2.5" x14ac:dyDescent="0.25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2.5" x14ac:dyDescent="0.25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2.5" x14ac:dyDescent="0.25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2.5" x14ac:dyDescent="0.25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2.5" x14ac:dyDescent="0.25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2.5" x14ac:dyDescent="0.25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2.5" x14ac:dyDescent="0.25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2.5" x14ac:dyDescent="0.25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2.5" x14ac:dyDescent="0.25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2.5" x14ac:dyDescent="0.25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2.5" x14ac:dyDescent="0.25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2.5" x14ac:dyDescent="0.25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2.5" x14ac:dyDescent="0.25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2.5" x14ac:dyDescent="0.25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2.5" x14ac:dyDescent="0.25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2.5" x14ac:dyDescent="0.25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2.5" x14ac:dyDescent="0.25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2.5" x14ac:dyDescent="0.25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2.5" x14ac:dyDescent="0.25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2.5" x14ac:dyDescent="0.25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2.5" x14ac:dyDescent="0.25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2.5" x14ac:dyDescent="0.25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2.5" x14ac:dyDescent="0.25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2.5" x14ac:dyDescent="0.25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2.5" x14ac:dyDescent="0.25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2.5" x14ac:dyDescent="0.25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2.5" x14ac:dyDescent="0.25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2.5" x14ac:dyDescent="0.25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2.5" x14ac:dyDescent="0.25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2.5" x14ac:dyDescent="0.25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2.5" x14ac:dyDescent="0.25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2.5" x14ac:dyDescent="0.25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2.5" x14ac:dyDescent="0.25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2.5" x14ac:dyDescent="0.25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2.5" x14ac:dyDescent="0.25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2.5" x14ac:dyDescent="0.25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2.5" x14ac:dyDescent="0.25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2.5" x14ac:dyDescent="0.25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2.5" x14ac:dyDescent="0.25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2.5" x14ac:dyDescent="0.25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2.5" x14ac:dyDescent="0.25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2.5" x14ac:dyDescent="0.25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2.5" x14ac:dyDescent="0.25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2.5" x14ac:dyDescent="0.25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2.5" x14ac:dyDescent="0.25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2.5" x14ac:dyDescent="0.25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2.5" x14ac:dyDescent="0.25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2.5" x14ac:dyDescent="0.25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2.5" x14ac:dyDescent="0.25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2.5" x14ac:dyDescent="0.25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2.5" x14ac:dyDescent="0.25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2.5" x14ac:dyDescent="0.25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2.5" x14ac:dyDescent="0.25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2.5" x14ac:dyDescent="0.25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2.5" x14ac:dyDescent="0.25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2.5" x14ac:dyDescent="0.25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2.5" x14ac:dyDescent="0.25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2.5" x14ac:dyDescent="0.25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2.5" x14ac:dyDescent="0.25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2.5" x14ac:dyDescent="0.25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2.5" x14ac:dyDescent="0.25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2.5" x14ac:dyDescent="0.25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2.5" x14ac:dyDescent="0.25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2.5" x14ac:dyDescent="0.25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2.5" x14ac:dyDescent="0.25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2.5" x14ac:dyDescent="0.25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2.5" x14ac:dyDescent="0.25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2.5" x14ac:dyDescent="0.25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2.5" x14ac:dyDescent="0.25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2.5" x14ac:dyDescent="0.25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2.5" x14ac:dyDescent="0.25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2.5" x14ac:dyDescent="0.25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2.5" x14ac:dyDescent="0.25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2.5" x14ac:dyDescent="0.25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2.5" x14ac:dyDescent="0.25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2.5" x14ac:dyDescent="0.25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2.5" x14ac:dyDescent="0.25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2.5" x14ac:dyDescent="0.25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2.5" x14ac:dyDescent="0.25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2.5" x14ac:dyDescent="0.25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2.5" x14ac:dyDescent="0.25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2.5" x14ac:dyDescent="0.25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2.5" x14ac:dyDescent="0.25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2.5" x14ac:dyDescent="0.25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2.5" x14ac:dyDescent="0.25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2.5" x14ac:dyDescent="0.25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2.5" x14ac:dyDescent="0.25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2.5" x14ac:dyDescent="0.25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2.5" x14ac:dyDescent="0.25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2.5" x14ac:dyDescent="0.25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2.5" x14ac:dyDescent="0.25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2.5" x14ac:dyDescent="0.25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2.5" x14ac:dyDescent="0.25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2.5" x14ac:dyDescent="0.25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2.5" x14ac:dyDescent="0.25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2.5" x14ac:dyDescent="0.25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2.5" x14ac:dyDescent="0.25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2.5" x14ac:dyDescent="0.25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2.5" x14ac:dyDescent="0.25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2.5" x14ac:dyDescent="0.25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2.5" x14ac:dyDescent="0.25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2.5" x14ac:dyDescent="0.25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2.5" x14ac:dyDescent="0.25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2.5" x14ac:dyDescent="0.25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2.5" x14ac:dyDescent="0.25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2.5" x14ac:dyDescent="0.25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2.5" x14ac:dyDescent="0.25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2.5" x14ac:dyDescent="0.25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2.5" x14ac:dyDescent="0.25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2.5" x14ac:dyDescent="0.25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2.5" x14ac:dyDescent="0.25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2.5" x14ac:dyDescent="0.25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2.5" x14ac:dyDescent="0.25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2.5" x14ac:dyDescent="0.25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2.5" x14ac:dyDescent="0.25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2.5" x14ac:dyDescent="0.25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2.5" x14ac:dyDescent="0.25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2.5" x14ac:dyDescent="0.25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2.5" x14ac:dyDescent="0.25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2.5" x14ac:dyDescent="0.25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2.5" x14ac:dyDescent="0.25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2.5" x14ac:dyDescent="0.25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2.5" x14ac:dyDescent="0.25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2.5" x14ac:dyDescent="0.25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2.5" x14ac:dyDescent="0.25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2.5" x14ac:dyDescent="0.25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2.5" x14ac:dyDescent="0.25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2.5" x14ac:dyDescent="0.25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2.5" x14ac:dyDescent="0.25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2.5" x14ac:dyDescent="0.25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2.5" x14ac:dyDescent="0.25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2.5" x14ac:dyDescent="0.25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2.5" x14ac:dyDescent="0.25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2.5" x14ac:dyDescent="0.25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2.5" x14ac:dyDescent="0.25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2.5" x14ac:dyDescent="0.25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2.5" x14ac:dyDescent="0.25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2.5" x14ac:dyDescent="0.25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2.5" x14ac:dyDescent="0.25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2.5" x14ac:dyDescent="0.25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2.5" x14ac:dyDescent="0.25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2.5" x14ac:dyDescent="0.25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2.5" x14ac:dyDescent="0.25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2.5" x14ac:dyDescent="0.25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2.5" x14ac:dyDescent="0.25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2.5" x14ac:dyDescent="0.25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2.5" x14ac:dyDescent="0.25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2.5" x14ac:dyDescent="0.25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2.5" x14ac:dyDescent="0.25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2.5" x14ac:dyDescent="0.25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2.5" x14ac:dyDescent="0.25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2.5" x14ac:dyDescent="0.25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2.5" x14ac:dyDescent="0.25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2.5" x14ac:dyDescent="0.25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2.5" x14ac:dyDescent="0.25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2.5" x14ac:dyDescent="0.25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2.5" x14ac:dyDescent="0.25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2.5" x14ac:dyDescent="0.25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2.5" x14ac:dyDescent="0.25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2.5" x14ac:dyDescent="0.25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2.5" x14ac:dyDescent="0.25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2.5" x14ac:dyDescent="0.25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2.5" x14ac:dyDescent="0.25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2.5" x14ac:dyDescent="0.25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2.5" x14ac:dyDescent="0.25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2.5" x14ac:dyDescent="0.25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2.5" x14ac:dyDescent="0.25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2.5" x14ac:dyDescent="0.25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2.5" x14ac:dyDescent="0.25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2.5" x14ac:dyDescent="0.25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2.5" x14ac:dyDescent="0.25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2.5" x14ac:dyDescent="0.25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2.5" x14ac:dyDescent="0.25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2.5" x14ac:dyDescent="0.25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2.5" x14ac:dyDescent="0.25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2.5" x14ac:dyDescent="0.25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2.5" x14ac:dyDescent="0.25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2.5" x14ac:dyDescent="0.25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2.5" x14ac:dyDescent="0.25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2.5" x14ac:dyDescent="0.25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2.5" x14ac:dyDescent="0.25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2.5" x14ac:dyDescent="0.25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2.5" x14ac:dyDescent="0.25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2.5" x14ac:dyDescent="0.25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2.5" x14ac:dyDescent="0.25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2.5" x14ac:dyDescent="0.25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2.5" x14ac:dyDescent="0.25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2.5" x14ac:dyDescent="0.25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2.5" x14ac:dyDescent="0.25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2.5" x14ac:dyDescent="0.25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2.5" x14ac:dyDescent="0.25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2.5" x14ac:dyDescent="0.25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2.5" x14ac:dyDescent="0.25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2.5" x14ac:dyDescent="0.25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2.5" x14ac:dyDescent="0.25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2.5" x14ac:dyDescent="0.25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2.5" x14ac:dyDescent="0.25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2.5" x14ac:dyDescent="0.25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2.5" x14ac:dyDescent="0.25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2.5" x14ac:dyDescent="0.25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2.5" x14ac:dyDescent="0.25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2.5" x14ac:dyDescent="0.25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2.5" x14ac:dyDescent="0.25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2.5" x14ac:dyDescent="0.25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2.5" x14ac:dyDescent="0.25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2.5" x14ac:dyDescent="0.25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2.5" x14ac:dyDescent="0.25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2.5" x14ac:dyDescent="0.25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2.5" x14ac:dyDescent="0.25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2.5" x14ac:dyDescent="0.25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2.5" x14ac:dyDescent="0.25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2.5" x14ac:dyDescent="0.25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2.5" x14ac:dyDescent="0.25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2.5" x14ac:dyDescent="0.25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2.5" x14ac:dyDescent="0.25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2.5" x14ac:dyDescent="0.25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2.5" x14ac:dyDescent="0.25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2.5" x14ac:dyDescent="0.25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2.5" x14ac:dyDescent="0.25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2.5" x14ac:dyDescent="0.25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2.5" x14ac:dyDescent="0.25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2.5" x14ac:dyDescent="0.25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2.5" x14ac:dyDescent="0.25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2.5" x14ac:dyDescent="0.25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2.5" x14ac:dyDescent="0.25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2.5" x14ac:dyDescent="0.25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2.5" x14ac:dyDescent="0.25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2.5" x14ac:dyDescent="0.25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2.5" x14ac:dyDescent="0.25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2.5" x14ac:dyDescent="0.25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2.5" x14ac:dyDescent="0.25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2.5" x14ac:dyDescent="0.25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2.5" x14ac:dyDescent="0.25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2.5" x14ac:dyDescent="0.25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2.5" x14ac:dyDescent="0.25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2.5" x14ac:dyDescent="0.25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2.5" x14ac:dyDescent="0.25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2.5" x14ac:dyDescent="0.25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2.5" x14ac:dyDescent="0.25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2.5" x14ac:dyDescent="0.25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2.5" x14ac:dyDescent="0.25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2.5" x14ac:dyDescent="0.25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2.5" x14ac:dyDescent="0.25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2.5" x14ac:dyDescent="0.25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2.5" x14ac:dyDescent="0.25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2.5" x14ac:dyDescent="0.25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2.5" x14ac:dyDescent="0.25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2.5" x14ac:dyDescent="0.25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2.5" x14ac:dyDescent="0.25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2.5" x14ac:dyDescent="0.25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2.5" x14ac:dyDescent="0.25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2.5" x14ac:dyDescent="0.25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2.5" x14ac:dyDescent="0.25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2.5" x14ac:dyDescent="0.25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2.5" x14ac:dyDescent="0.25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2.5" x14ac:dyDescent="0.25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2.5" x14ac:dyDescent="0.25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2.5" x14ac:dyDescent="0.25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2.5" x14ac:dyDescent="0.25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2.5" x14ac:dyDescent="0.25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2.5" x14ac:dyDescent="0.25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2.5" x14ac:dyDescent="0.25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2.5" x14ac:dyDescent="0.25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2.5" x14ac:dyDescent="0.25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2.5" x14ac:dyDescent="0.25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2.5" x14ac:dyDescent="0.25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2.5" x14ac:dyDescent="0.25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2.5" x14ac:dyDescent="0.25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2.5" x14ac:dyDescent="0.25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2.5" x14ac:dyDescent="0.25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2.5" x14ac:dyDescent="0.25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2.5" x14ac:dyDescent="0.25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2.5" x14ac:dyDescent="0.25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2.5" x14ac:dyDescent="0.25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2.5" x14ac:dyDescent="0.25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2.5" x14ac:dyDescent="0.25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2.5" x14ac:dyDescent="0.25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2.5" x14ac:dyDescent="0.25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2.5" x14ac:dyDescent="0.25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2.5" x14ac:dyDescent="0.25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2.5" x14ac:dyDescent="0.25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2.5" x14ac:dyDescent="0.25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2.5" x14ac:dyDescent="0.25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2.5" x14ac:dyDescent="0.25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2.5" x14ac:dyDescent="0.25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2.5" x14ac:dyDescent="0.25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2.5" x14ac:dyDescent="0.25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2.5" x14ac:dyDescent="0.25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2.5" x14ac:dyDescent="0.25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2.5" x14ac:dyDescent="0.25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2.5" x14ac:dyDescent="0.25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2.5" x14ac:dyDescent="0.25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2.5" x14ac:dyDescent="0.25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2.5" x14ac:dyDescent="0.25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2.5" x14ac:dyDescent="0.25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2.5" x14ac:dyDescent="0.25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2.5" x14ac:dyDescent="0.25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2.5" x14ac:dyDescent="0.25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2.5" x14ac:dyDescent="0.25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2.5" x14ac:dyDescent="0.25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2.5" x14ac:dyDescent="0.25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2.5" x14ac:dyDescent="0.25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2.5" x14ac:dyDescent="0.25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2.5" x14ac:dyDescent="0.25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2.5" x14ac:dyDescent="0.25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2.5" x14ac:dyDescent="0.25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2.5" x14ac:dyDescent="0.25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2.5" x14ac:dyDescent="0.25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2.5" x14ac:dyDescent="0.25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2.5" x14ac:dyDescent="0.25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2.5" x14ac:dyDescent="0.25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2.5" x14ac:dyDescent="0.25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2.5" x14ac:dyDescent="0.25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2.5" x14ac:dyDescent="0.25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2.5" x14ac:dyDescent="0.25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2.5" x14ac:dyDescent="0.25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2.5" x14ac:dyDescent="0.25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2.5" x14ac:dyDescent="0.25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2.5" x14ac:dyDescent="0.25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2.5" x14ac:dyDescent="0.25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2.5" x14ac:dyDescent="0.25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2.5" x14ac:dyDescent="0.25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2.5" x14ac:dyDescent="0.25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2.5" x14ac:dyDescent="0.25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2.5" x14ac:dyDescent="0.25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2.5" x14ac:dyDescent="0.25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2.5" x14ac:dyDescent="0.25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2.5" x14ac:dyDescent="0.25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2.5" x14ac:dyDescent="0.25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2.5" x14ac:dyDescent="0.25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2.5" x14ac:dyDescent="0.25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2.5" x14ac:dyDescent="0.25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2.5" x14ac:dyDescent="0.25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2.5" x14ac:dyDescent="0.25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2.5" x14ac:dyDescent="0.25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2.5" x14ac:dyDescent="0.25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2.5" x14ac:dyDescent="0.25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2.5" x14ac:dyDescent="0.25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2.5" x14ac:dyDescent="0.25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2.5" x14ac:dyDescent="0.25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2.5" x14ac:dyDescent="0.25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2.5" x14ac:dyDescent="0.25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2.5" x14ac:dyDescent="0.25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2.5" x14ac:dyDescent="0.25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2.5" x14ac:dyDescent="0.25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2.5" x14ac:dyDescent="0.25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2.5" x14ac:dyDescent="0.25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2.5" x14ac:dyDescent="0.25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2.5" x14ac:dyDescent="0.25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2.5" x14ac:dyDescent="0.25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2.5" x14ac:dyDescent="0.25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2.5" x14ac:dyDescent="0.25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2.5" x14ac:dyDescent="0.25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2.5" x14ac:dyDescent="0.25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2.5" x14ac:dyDescent="0.25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2.5" x14ac:dyDescent="0.25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2.5" x14ac:dyDescent="0.25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2.5" x14ac:dyDescent="0.25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2.5" x14ac:dyDescent="0.25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2.5" x14ac:dyDescent="0.25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2.5" x14ac:dyDescent="0.25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2.5" x14ac:dyDescent="0.25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2.5" x14ac:dyDescent="0.25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2.5" x14ac:dyDescent="0.25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2.5" x14ac:dyDescent="0.25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2.5" x14ac:dyDescent="0.25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2.5" x14ac:dyDescent="0.25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2.5" x14ac:dyDescent="0.25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2.5" x14ac:dyDescent="0.25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2.5" x14ac:dyDescent="0.25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2.5" x14ac:dyDescent="0.25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2.5" x14ac:dyDescent="0.25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2.5" x14ac:dyDescent="0.25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2.5" x14ac:dyDescent="0.25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2.5" x14ac:dyDescent="0.25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2.5" x14ac:dyDescent="0.25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2.5" x14ac:dyDescent="0.25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2.5" x14ac:dyDescent="0.25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2.5" x14ac:dyDescent="0.25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2.5" x14ac:dyDescent="0.25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2.5" x14ac:dyDescent="0.25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2.5" x14ac:dyDescent="0.25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2.5" x14ac:dyDescent="0.25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2.5" x14ac:dyDescent="0.25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2.5" x14ac:dyDescent="0.25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2.5" x14ac:dyDescent="0.25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2.5" x14ac:dyDescent="0.25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2.5" x14ac:dyDescent="0.25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2.5" x14ac:dyDescent="0.25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2.5" x14ac:dyDescent="0.25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2.5" x14ac:dyDescent="0.25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2.5" x14ac:dyDescent="0.25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2.5" x14ac:dyDescent="0.25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2.5" x14ac:dyDescent="0.25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2.5" x14ac:dyDescent="0.25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2.5" x14ac:dyDescent="0.25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2.5" x14ac:dyDescent="0.25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2.5" x14ac:dyDescent="0.25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2.5" x14ac:dyDescent="0.25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2.5" x14ac:dyDescent="0.25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2.5" x14ac:dyDescent="0.25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2.5" x14ac:dyDescent="0.25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2.5" x14ac:dyDescent="0.25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2.5" x14ac:dyDescent="0.25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2.5" x14ac:dyDescent="0.25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2.5" x14ac:dyDescent="0.25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2.5" x14ac:dyDescent="0.25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2.5" x14ac:dyDescent="0.25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2.5" x14ac:dyDescent="0.25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2.5" x14ac:dyDescent="0.25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2.5" x14ac:dyDescent="0.25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2.5" x14ac:dyDescent="0.25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2.5" x14ac:dyDescent="0.25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2.5" x14ac:dyDescent="0.25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2.5" x14ac:dyDescent="0.25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2.5" x14ac:dyDescent="0.25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2.5" x14ac:dyDescent="0.25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2.5" x14ac:dyDescent="0.25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2.5" x14ac:dyDescent="0.25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2.5" x14ac:dyDescent="0.25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2.5" x14ac:dyDescent="0.25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2.5" x14ac:dyDescent="0.25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2.5" x14ac:dyDescent="0.25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2.5" x14ac:dyDescent="0.25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2.5" x14ac:dyDescent="0.25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2.5" x14ac:dyDescent="0.25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2.5" x14ac:dyDescent="0.25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2.5" x14ac:dyDescent="0.25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2.5" x14ac:dyDescent="0.25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2.5" x14ac:dyDescent="0.25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2.5" x14ac:dyDescent="0.25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2.5" x14ac:dyDescent="0.25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2.5" x14ac:dyDescent="0.25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2.5" x14ac:dyDescent="0.25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2.5" x14ac:dyDescent="0.25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2.5" x14ac:dyDescent="0.25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2.5" x14ac:dyDescent="0.25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2.5" x14ac:dyDescent="0.25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2.5" x14ac:dyDescent="0.25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2.5" x14ac:dyDescent="0.25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2.5" x14ac:dyDescent="0.25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2.5" x14ac:dyDescent="0.25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2.5" x14ac:dyDescent="0.25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2.5" x14ac:dyDescent="0.25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2.5" x14ac:dyDescent="0.25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2.5" x14ac:dyDescent="0.25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2.5" x14ac:dyDescent="0.25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2.5" x14ac:dyDescent="0.25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2.5" x14ac:dyDescent="0.25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2.5" x14ac:dyDescent="0.25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2.5" x14ac:dyDescent="0.25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2.5" x14ac:dyDescent="0.25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2.5" x14ac:dyDescent="0.25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2.5" x14ac:dyDescent="0.25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2.5" x14ac:dyDescent="0.25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2.5" x14ac:dyDescent="0.25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2.5" x14ac:dyDescent="0.25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2.5" x14ac:dyDescent="0.25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2.5" x14ac:dyDescent="0.25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2.5" x14ac:dyDescent="0.25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2.5" x14ac:dyDescent="0.25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2.5" x14ac:dyDescent="0.25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2.5" x14ac:dyDescent="0.25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2.5" x14ac:dyDescent="0.25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2.5" x14ac:dyDescent="0.25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2.5" x14ac:dyDescent="0.25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2.5" x14ac:dyDescent="0.25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2.5" x14ac:dyDescent="0.25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2.5" x14ac:dyDescent="0.25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2.5" x14ac:dyDescent="0.25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2.5" x14ac:dyDescent="0.25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2.5" x14ac:dyDescent="0.25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2.5" x14ac:dyDescent="0.25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2.5" x14ac:dyDescent="0.25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2.5" x14ac:dyDescent="0.25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2.5" x14ac:dyDescent="0.25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2.5" x14ac:dyDescent="0.25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2.5" x14ac:dyDescent="0.25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2.5" x14ac:dyDescent="0.25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2.5" x14ac:dyDescent="0.25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2.5" x14ac:dyDescent="0.25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2.5" x14ac:dyDescent="0.25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2.5" x14ac:dyDescent="0.25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2.5" x14ac:dyDescent="0.25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2.5" x14ac:dyDescent="0.25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2.5" x14ac:dyDescent="0.25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2.5" x14ac:dyDescent="0.25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2.5" x14ac:dyDescent="0.25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2.5" x14ac:dyDescent="0.25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2.5" x14ac:dyDescent="0.25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2.5" x14ac:dyDescent="0.25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2.5" x14ac:dyDescent="0.25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2.5" x14ac:dyDescent="0.25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2.5" x14ac:dyDescent="0.25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2.5" x14ac:dyDescent="0.25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2.5" x14ac:dyDescent="0.25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2.5" x14ac:dyDescent="0.25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2.5" x14ac:dyDescent="0.25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2.5" x14ac:dyDescent="0.25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2.5" x14ac:dyDescent="0.25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2.5" x14ac:dyDescent="0.25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2.5" x14ac:dyDescent="0.25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2.5" x14ac:dyDescent="0.25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2.5" x14ac:dyDescent="0.25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2.5" x14ac:dyDescent="0.25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2.5" x14ac:dyDescent="0.25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2.5" x14ac:dyDescent="0.25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2.5" x14ac:dyDescent="0.25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2.5" x14ac:dyDescent="0.25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2.5" x14ac:dyDescent="0.25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2.5" x14ac:dyDescent="0.25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2.5" x14ac:dyDescent="0.25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2.5" x14ac:dyDescent="0.25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2.5" x14ac:dyDescent="0.25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2.5" x14ac:dyDescent="0.25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2.5" x14ac:dyDescent="0.25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2.5" x14ac:dyDescent="0.25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2.5" x14ac:dyDescent="0.25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2.5" x14ac:dyDescent="0.25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2.5" x14ac:dyDescent="0.25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2.5" x14ac:dyDescent="0.25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2.5" x14ac:dyDescent="0.25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2.5" x14ac:dyDescent="0.25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2.5" x14ac:dyDescent="0.25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2.5" x14ac:dyDescent="0.25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2.5" x14ac:dyDescent="0.25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2.5" x14ac:dyDescent="0.25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2.5" x14ac:dyDescent="0.25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2.5" x14ac:dyDescent="0.25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2.5" x14ac:dyDescent="0.25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2.5" x14ac:dyDescent="0.25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2.5" x14ac:dyDescent="0.25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2.5" x14ac:dyDescent="0.25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2.5" x14ac:dyDescent="0.25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2.5" x14ac:dyDescent="0.25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2.5" x14ac:dyDescent="0.25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2.5" x14ac:dyDescent="0.25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2.5" x14ac:dyDescent="0.25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2.5" x14ac:dyDescent="0.25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2.5" x14ac:dyDescent="0.25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2.5" x14ac:dyDescent="0.25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2.5" x14ac:dyDescent="0.25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2.5" x14ac:dyDescent="0.25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2.5" x14ac:dyDescent="0.25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2.5" x14ac:dyDescent="0.25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2.5" x14ac:dyDescent="0.25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2.5" x14ac:dyDescent="0.25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2.5" x14ac:dyDescent="0.25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2.5" x14ac:dyDescent="0.25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2.5" x14ac:dyDescent="0.25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2.5" x14ac:dyDescent="0.25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2.5" x14ac:dyDescent="0.25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2.5" x14ac:dyDescent="0.25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2.5" x14ac:dyDescent="0.25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2.5" x14ac:dyDescent="0.25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2.5" x14ac:dyDescent="0.25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2.5" x14ac:dyDescent="0.25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2.5" x14ac:dyDescent="0.25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2.5" x14ac:dyDescent="0.25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2.5" x14ac:dyDescent="0.25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2.5" x14ac:dyDescent="0.25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2.5" x14ac:dyDescent="0.25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2.5" x14ac:dyDescent="0.25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2.5" x14ac:dyDescent="0.25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2.5" x14ac:dyDescent="0.25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2.5" x14ac:dyDescent="0.25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2.5" x14ac:dyDescent="0.25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2.5" x14ac:dyDescent="0.25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2.5" x14ac:dyDescent="0.25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2.5" x14ac:dyDescent="0.25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2.5" x14ac:dyDescent="0.25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2.5" x14ac:dyDescent="0.25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2.5" x14ac:dyDescent="0.25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2.5" x14ac:dyDescent="0.25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2.5" x14ac:dyDescent="0.25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2.5" x14ac:dyDescent="0.25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2.5" x14ac:dyDescent="0.25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2.5" x14ac:dyDescent="0.25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2.5" x14ac:dyDescent="0.25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2.5" x14ac:dyDescent="0.25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2.5" x14ac:dyDescent="0.25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2.5" x14ac:dyDescent="0.25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2.5" x14ac:dyDescent="0.25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2.5" x14ac:dyDescent="0.25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2.5" x14ac:dyDescent="0.25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2.5" x14ac:dyDescent="0.25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2.5" x14ac:dyDescent="0.25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2.5" x14ac:dyDescent="0.25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2.5" x14ac:dyDescent="0.25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2.5" x14ac:dyDescent="0.25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2.5" x14ac:dyDescent="0.25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2.5" x14ac:dyDescent="0.25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2.5" x14ac:dyDescent="0.25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2.5" x14ac:dyDescent="0.25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2.5" x14ac:dyDescent="0.25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2.5" x14ac:dyDescent="0.25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2.5" x14ac:dyDescent="0.25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2.5" x14ac:dyDescent="0.25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2.5" x14ac:dyDescent="0.25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2.5" x14ac:dyDescent="0.25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2.5" x14ac:dyDescent="0.25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2.5" x14ac:dyDescent="0.25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2.5" x14ac:dyDescent="0.25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2.5" x14ac:dyDescent="0.25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2.5" x14ac:dyDescent="0.25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2.5" x14ac:dyDescent="0.25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2.5" x14ac:dyDescent="0.25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2.5" x14ac:dyDescent="0.25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2.5" x14ac:dyDescent="0.25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2.5" x14ac:dyDescent="0.25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2.5" x14ac:dyDescent="0.25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2.5" x14ac:dyDescent="0.25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2.5" x14ac:dyDescent="0.25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2.5" x14ac:dyDescent="0.25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2.5" x14ac:dyDescent="0.25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2.5" x14ac:dyDescent="0.25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2.5" x14ac:dyDescent="0.25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2.5" x14ac:dyDescent="0.25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2.5" x14ac:dyDescent="0.25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2.5" x14ac:dyDescent="0.25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2.5" x14ac:dyDescent="0.25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2.5" x14ac:dyDescent="0.25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2.5" x14ac:dyDescent="0.25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2.5" x14ac:dyDescent="0.25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2.5" x14ac:dyDescent="0.25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2.5" x14ac:dyDescent="0.25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2.5" x14ac:dyDescent="0.25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2.5" x14ac:dyDescent="0.25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2.5" x14ac:dyDescent="0.25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2.5" x14ac:dyDescent="0.25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2.5" x14ac:dyDescent="0.25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2.5" x14ac:dyDescent="0.25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2.5" x14ac:dyDescent="0.25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2.5" x14ac:dyDescent="0.25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2.5" x14ac:dyDescent="0.25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2.5" x14ac:dyDescent="0.25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2.5" x14ac:dyDescent="0.25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2.5" x14ac:dyDescent="0.25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2.5" x14ac:dyDescent="0.25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2.5" x14ac:dyDescent="0.25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2.5" x14ac:dyDescent="0.25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2.5" x14ac:dyDescent="0.25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2.5" x14ac:dyDescent="0.25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2.5" x14ac:dyDescent="0.25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2.5" x14ac:dyDescent="0.25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2.5" x14ac:dyDescent="0.25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2.5" x14ac:dyDescent="0.25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2.5" x14ac:dyDescent="0.25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2.5" x14ac:dyDescent="0.25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2.5" x14ac:dyDescent="0.25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2.5" x14ac:dyDescent="0.25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2.5" x14ac:dyDescent="0.25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2.5" x14ac:dyDescent="0.25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2.5" x14ac:dyDescent="0.25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2.5" x14ac:dyDescent="0.25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2.5" x14ac:dyDescent="0.25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2.5" x14ac:dyDescent="0.25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2.5" x14ac:dyDescent="0.25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2.5" x14ac:dyDescent="0.25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2.5" x14ac:dyDescent="0.25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2.5" x14ac:dyDescent="0.25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2.5" x14ac:dyDescent="0.25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2.5" x14ac:dyDescent="0.25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2.5" x14ac:dyDescent="0.25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2.5" x14ac:dyDescent="0.25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2.5" x14ac:dyDescent="0.25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2.5" x14ac:dyDescent="0.25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2.5" x14ac:dyDescent="0.25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2.5" x14ac:dyDescent="0.25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2.5" x14ac:dyDescent="0.25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2.5" x14ac:dyDescent="0.25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2.5" x14ac:dyDescent="0.25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2.5" x14ac:dyDescent="0.25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2.5" x14ac:dyDescent="0.25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2.5" x14ac:dyDescent="0.25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2.5" x14ac:dyDescent="0.25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2.5" x14ac:dyDescent="0.25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2.5" x14ac:dyDescent="0.25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2.5" x14ac:dyDescent="0.25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2.5" x14ac:dyDescent="0.25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2.5" x14ac:dyDescent="0.25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2.5" x14ac:dyDescent="0.25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2.5" x14ac:dyDescent="0.25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2.5" x14ac:dyDescent="0.25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2.5" x14ac:dyDescent="0.25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2.5" x14ac:dyDescent="0.25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2.5" x14ac:dyDescent="0.25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2.5" x14ac:dyDescent="0.25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2.5" x14ac:dyDescent="0.25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2.5" x14ac:dyDescent="0.25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2.5" x14ac:dyDescent="0.25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2.5" x14ac:dyDescent="0.25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2.5" x14ac:dyDescent="0.25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2.5" x14ac:dyDescent="0.25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2.5" x14ac:dyDescent="0.25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2.5" x14ac:dyDescent="0.25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2.5" x14ac:dyDescent="0.25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2.5" x14ac:dyDescent="0.25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2.5" x14ac:dyDescent="0.25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2.5" x14ac:dyDescent="0.25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2.5" x14ac:dyDescent="0.25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2.5" x14ac:dyDescent="0.25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2.5" x14ac:dyDescent="0.25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2.5" x14ac:dyDescent="0.25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2.5" x14ac:dyDescent="0.25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2.5" x14ac:dyDescent="0.25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2.5" x14ac:dyDescent="0.25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2.5" x14ac:dyDescent="0.25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2.5" x14ac:dyDescent="0.25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2.5" x14ac:dyDescent="0.25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2.5" x14ac:dyDescent="0.25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2.5" x14ac:dyDescent="0.25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2.5" x14ac:dyDescent="0.25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2.5" x14ac:dyDescent="0.25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2.5" x14ac:dyDescent="0.25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2.5" x14ac:dyDescent="0.25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2.5" x14ac:dyDescent="0.25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2.5" x14ac:dyDescent="0.25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2.5" x14ac:dyDescent="0.25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2.5" x14ac:dyDescent="0.25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2.5" x14ac:dyDescent="0.25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2.5" x14ac:dyDescent="0.25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2.5" x14ac:dyDescent="0.25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2.5" x14ac:dyDescent="0.25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2.5" x14ac:dyDescent="0.25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2.5" x14ac:dyDescent="0.25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2.5" x14ac:dyDescent="0.25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2.5" x14ac:dyDescent="0.25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2.5" x14ac:dyDescent="0.25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2.5" x14ac:dyDescent="0.25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2.5" x14ac:dyDescent="0.25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2.5" x14ac:dyDescent="0.25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2.5" x14ac:dyDescent="0.25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2.5" x14ac:dyDescent="0.25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2.5" x14ac:dyDescent="0.25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2.5" x14ac:dyDescent="0.25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2.5" x14ac:dyDescent="0.25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2.5" x14ac:dyDescent="0.25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2.5" x14ac:dyDescent="0.25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2.5" x14ac:dyDescent="0.25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2.5" x14ac:dyDescent="0.25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2.5" x14ac:dyDescent="0.25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2.5" x14ac:dyDescent="0.25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2.5" x14ac:dyDescent="0.25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2.5" x14ac:dyDescent="0.25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2.5" x14ac:dyDescent="0.25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2.5" x14ac:dyDescent="0.25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2.5" x14ac:dyDescent="0.25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2.5" x14ac:dyDescent="0.25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2.5" x14ac:dyDescent="0.25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2.5" x14ac:dyDescent="0.25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2.5" x14ac:dyDescent="0.25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2.5" x14ac:dyDescent="0.25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2.5" x14ac:dyDescent="0.25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2.5" x14ac:dyDescent="0.25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2.5" x14ac:dyDescent="0.25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2.5" x14ac:dyDescent="0.25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2.5" x14ac:dyDescent="0.25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2.5" x14ac:dyDescent="0.25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2.5" x14ac:dyDescent="0.25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2.5" x14ac:dyDescent="0.25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2.5" x14ac:dyDescent="0.25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2.5" x14ac:dyDescent="0.25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2.5" x14ac:dyDescent="0.25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2.5" x14ac:dyDescent="0.25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2.5" x14ac:dyDescent="0.25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2.5" x14ac:dyDescent="0.25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2.5" x14ac:dyDescent="0.25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2.5" x14ac:dyDescent="0.25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2.5" x14ac:dyDescent="0.25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2.5" x14ac:dyDescent="0.25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2.5" x14ac:dyDescent="0.25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2.5" x14ac:dyDescent="0.25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2.5" x14ac:dyDescent="0.25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2.5" x14ac:dyDescent="0.25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2.5" x14ac:dyDescent="0.25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2.5" x14ac:dyDescent="0.25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2.5" x14ac:dyDescent="0.25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2.5" x14ac:dyDescent="0.25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2.5" x14ac:dyDescent="0.25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2.5" x14ac:dyDescent="0.25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2.5" x14ac:dyDescent="0.25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2.5" x14ac:dyDescent="0.25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2.5" x14ac:dyDescent="0.25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2.5" x14ac:dyDescent="0.25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2.5" x14ac:dyDescent="0.25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2.5" x14ac:dyDescent="0.25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2.5" x14ac:dyDescent="0.25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2.5" x14ac:dyDescent="0.25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2.5" x14ac:dyDescent="0.25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2.5" x14ac:dyDescent="0.25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2.5" x14ac:dyDescent="0.25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2.5" x14ac:dyDescent="0.25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2.5" x14ac:dyDescent="0.25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2.5" x14ac:dyDescent="0.25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2.5" x14ac:dyDescent="0.25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2.5" x14ac:dyDescent="0.25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2.5" x14ac:dyDescent="0.25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2.5" x14ac:dyDescent="0.25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2.5" x14ac:dyDescent="0.25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2.5" x14ac:dyDescent="0.25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2.5" x14ac:dyDescent="0.25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2.5" x14ac:dyDescent="0.25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2.5" x14ac:dyDescent="0.25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2.5" x14ac:dyDescent="0.25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2.5" x14ac:dyDescent="0.25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2.5" x14ac:dyDescent="0.25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2.5" x14ac:dyDescent="0.25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2.5" x14ac:dyDescent="0.25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2.5" x14ac:dyDescent="0.25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2.5" x14ac:dyDescent="0.25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2.5" x14ac:dyDescent="0.25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2.5" x14ac:dyDescent="0.25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2.5" x14ac:dyDescent="0.25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2.5" x14ac:dyDescent="0.25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2.5" x14ac:dyDescent="0.25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2.5" x14ac:dyDescent="0.25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2.5" x14ac:dyDescent="0.25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2.5" x14ac:dyDescent="0.25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2.5" x14ac:dyDescent="0.25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2.5" x14ac:dyDescent="0.25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2.5" x14ac:dyDescent="0.25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2.5" x14ac:dyDescent="0.25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2.5" x14ac:dyDescent="0.25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2.5" x14ac:dyDescent="0.25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2.5" x14ac:dyDescent="0.25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2.5" x14ac:dyDescent="0.25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2.5" x14ac:dyDescent="0.25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2.5" x14ac:dyDescent="0.25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2.5" x14ac:dyDescent="0.25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2.5" x14ac:dyDescent="0.25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2.5" x14ac:dyDescent="0.25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2.5" x14ac:dyDescent="0.25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2.5" x14ac:dyDescent="0.25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2.5" x14ac:dyDescent="0.25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2.5" x14ac:dyDescent="0.25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2.5" x14ac:dyDescent="0.25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2.5" x14ac:dyDescent="0.25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2.5" x14ac:dyDescent="0.25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2.5" x14ac:dyDescent="0.25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2.5" x14ac:dyDescent="0.25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2.5" x14ac:dyDescent="0.25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2.5" x14ac:dyDescent="0.25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2.5" x14ac:dyDescent="0.25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2.5" x14ac:dyDescent="0.25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2.5" x14ac:dyDescent="0.25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2.5" x14ac:dyDescent="0.25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2.5" x14ac:dyDescent="0.25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2.5" x14ac:dyDescent="0.25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2.5" x14ac:dyDescent="0.25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2.5" x14ac:dyDescent="0.25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2.5" x14ac:dyDescent="0.25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2.5" x14ac:dyDescent="0.25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2.5" x14ac:dyDescent="0.25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2.5" x14ac:dyDescent="0.25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2.5" x14ac:dyDescent="0.25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2.5" x14ac:dyDescent="0.25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2.5" x14ac:dyDescent="0.25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2.5" x14ac:dyDescent="0.25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2.5" x14ac:dyDescent="0.25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2.5" x14ac:dyDescent="0.25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2.5" x14ac:dyDescent="0.25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2.5" x14ac:dyDescent="0.25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2.5" x14ac:dyDescent="0.25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2.5" x14ac:dyDescent="0.25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2.5" x14ac:dyDescent="0.25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2.5" x14ac:dyDescent="0.25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2.5" x14ac:dyDescent="0.25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2.5" x14ac:dyDescent="0.25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2.5" x14ac:dyDescent="0.25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2.5" x14ac:dyDescent="0.25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2.5" x14ac:dyDescent="0.25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2.5" x14ac:dyDescent="0.25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2.5" x14ac:dyDescent="0.25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2.5" x14ac:dyDescent="0.25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2.5" x14ac:dyDescent="0.25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2.5" x14ac:dyDescent="0.25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2.5" x14ac:dyDescent="0.25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2.5" x14ac:dyDescent="0.25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2.5" x14ac:dyDescent="0.25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2.5" x14ac:dyDescent="0.25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2.5" x14ac:dyDescent="0.25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2.5" x14ac:dyDescent="0.25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2.5" x14ac:dyDescent="0.25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2.5" x14ac:dyDescent="0.25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2.5" x14ac:dyDescent="0.25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2.5" x14ac:dyDescent="0.25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2.5" x14ac:dyDescent="0.25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2.5" x14ac:dyDescent="0.25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2.5" x14ac:dyDescent="0.25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2.5" x14ac:dyDescent="0.25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2.5" x14ac:dyDescent="0.25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2.5" x14ac:dyDescent="0.25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2.5" x14ac:dyDescent="0.25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2.5" x14ac:dyDescent="0.25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2.5" x14ac:dyDescent="0.25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2.5" x14ac:dyDescent="0.25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2.5" x14ac:dyDescent="0.25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2.5" x14ac:dyDescent="0.25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2.5" x14ac:dyDescent="0.25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2.5" x14ac:dyDescent="0.25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2.5" x14ac:dyDescent="0.25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2.5" x14ac:dyDescent="0.25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2.5" x14ac:dyDescent="0.25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2.5" x14ac:dyDescent="0.25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2.5" x14ac:dyDescent="0.25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2.5" x14ac:dyDescent="0.25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2.5" x14ac:dyDescent="0.25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2.5" x14ac:dyDescent="0.25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2.5" x14ac:dyDescent="0.25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2.5" x14ac:dyDescent="0.25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2.5" x14ac:dyDescent="0.25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2.5" x14ac:dyDescent="0.25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2.5" x14ac:dyDescent="0.25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2.5" x14ac:dyDescent="0.25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2.5" x14ac:dyDescent="0.25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2.5" x14ac:dyDescent="0.25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2.5" x14ac:dyDescent="0.25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2.5" x14ac:dyDescent="0.25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2.5" x14ac:dyDescent="0.25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2.5" x14ac:dyDescent="0.25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2.5" x14ac:dyDescent="0.25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2.5" x14ac:dyDescent="0.25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2.5" x14ac:dyDescent="0.25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2.5" x14ac:dyDescent="0.25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2.5" x14ac:dyDescent="0.25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2.5" x14ac:dyDescent="0.25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2.5" x14ac:dyDescent="0.25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2.5" x14ac:dyDescent="0.25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2.5" x14ac:dyDescent="0.25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2.5" x14ac:dyDescent="0.25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2.5" x14ac:dyDescent="0.25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2.5" x14ac:dyDescent="0.25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2.5" x14ac:dyDescent="0.25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2.5" x14ac:dyDescent="0.25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2.5" x14ac:dyDescent="0.25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2.5" x14ac:dyDescent="0.25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2.5" x14ac:dyDescent="0.25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2.5" x14ac:dyDescent="0.25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2.5" x14ac:dyDescent="0.25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2.5" x14ac:dyDescent="0.25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2.5" x14ac:dyDescent="0.25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2.5" x14ac:dyDescent="0.25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2.5" x14ac:dyDescent="0.25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2.5" x14ac:dyDescent="0.25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2.5" x14ac:dyDescent="0.25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2.5" x14ac:dyDescent="0.25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2.5" x14ac:dyDescent="0.25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2.5" x14ac:dyDescent="0.25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2.5" x14ac:dyDescent="0.25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2.5" x14ac:dyDescent="0.25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2.5" x14ac:dyDescent="0.25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2.5" x14ac:dyDescent="0.25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2.5" x14ac:dyDescent="0.25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2.5" x14ac:dyDescent="0.25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2.5" x14ac:dyDescent="0.25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2.5" x14ac:dyDescent="0.25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2.5" x14ac:dyDescent="0.25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2.5" x14ac:dyDescent="0.25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2.5" x14ac:dyDescent="0.25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2.5" x14ac:dyDescent="0.25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2.5" x14ac:dyDescent="0.25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2.5" x14ac:dyDescent="0.25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2.5" x14ac:dyDescent="0.25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2.5" x14ac:dyDescent="0.25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2.5" x14ac:dyDescent="0.25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2.5" x14ac:dyDescent="0.25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2.5" x14ac:dyDescent="0.25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2.5" x14ac:dyDescent="0.25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2.5" x14ac:dyDescent="0.25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2.5" x14ac:dyDescent="0.25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2.5" x14ac:dyDescent="0.25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2.5" x14ac:dyDescent="0.25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2.5" x14ac:dyDescent="0.25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2.5" x14ac:dyDescent="0.25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2.5" x14ac:dyDescent="0.25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2.5" x14ac:dyDescent="0.25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2.5" x14ac:dyDescent="0.25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2.5" x14ac:dyDescent="0.25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2.5" x14ac:dyDescent="0.25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2.5" x14ac:dyDescent="0.25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2.5" x14ac:dyDescent="0.25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2.5" x14ac:dyDescent="0.25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2.5" x14ac:dyDescent="0.25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2.5" x14ac:dyDescent="0.25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2.5" x14ac:dyDescent="0.25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2.5" x14ac:dyDescent="0.25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2.5" x14ac:dyDescent="0.25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2.5" x14ac:dyDescent="0.25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2.5" x14ac:dyDescent="0.25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2.5" x14ac:dyDescent="0.25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2.5" x14ac:dyDescent="0.25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2.5" x14ac:dyDescent="0.25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2.5" x14ac:dyDescent="0.25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2.5" x14ac:dyDescent="0.25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2.5" x14ac:dyDescent="0.25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2.5" x14ac:dyDescent="0.25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2.5" x14ac:dyDescent="0.25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2.5" x14ac:dyDescent="0.25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2.5" x14ac:dyDescent="0.25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2.5" x14ac:dyDescent="0.25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2.5" x14ac:dyDescent="0.25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2.5" x14ac:dyDescent="0.25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2.5" x14ac:dyDescent="0.25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2.5" x14ac:dyDescent="0.25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2.5" x14ac:dyDescent="0.25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2.5" x14ac:dyDescent="0.25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2.5" x14ac:dyDescent="0.25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2.5" x14ac:dyDescent="0.25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2.5" x14ac:dyDescent="0.25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2.5" x14ac:dyDescent="0.25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2.5" x14ac:dyDescent="0.25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2.5" x14ac:dyDescent="0.25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2.5" x14ac:dyDescent="0.25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2.5" x14ac:dyDescent="0.25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2.5" x14ac:dyDescent="0.25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2.5" x14ac:dyDescent="0.25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2.5" x14ac:dyDescent="0.25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2.5" x14ac:dyDescent="0.25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2.5" x14ac:dyDescent="0.25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2.5" x14ac:dyDescent="0.25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2.5" x14ac:dyDescent="0.25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2.5" x14ac:dyDescent="0.25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2.5" x14ac:dyDescent="0.25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2.5" x14ac:dyDescent="0.25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2.5" x14ac:dyDescent="0.25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2.5" x14ac:dyDescent="0.25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2.5" x14ac:dyDescent="0.25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2.5" x14ac:dyDescent="0.25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2.5" x14ac:dyDescent="0.25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2.5" x14ac:dyDescent="0.25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2.5" x14ac:dyDescent="0.25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2.5" x14ac:dyDescent="0.25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2.5" x14ac:dyDescent="0.25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2.5" x14ac:dyDescent="0.25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2.5" x14ac:dyDescent="0.25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2.5" x14ac:dyDescent="0.25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2.5" x14ac:dyDescent="0.25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2.5" x14ac:dyDescent="0.25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2.5" x14ac:dyDescent="0.25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2.5" x14ac:dyDescent="0.25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2.5" x14ac:dyDescent="0.25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2.5" x14ac:dyDescent="0.25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2.5" x14ac:dyDescent="0.25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2.5" x14ac:dyDescent="0.25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2.5" x14ac:dyDescent="0.25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2.5" x14ac:dyDescent="0.25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2.5" x14ac:dyDescent="0.25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2.5" x14ac:dyDescent="0.25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2.5" x14ac:dyDescent="0.25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2.5" x14ac:dyDescent="0.25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2.5" x14ac:dyDescent="0.25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2.5" x14ac:dyDescent="0.25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2.5" x14ac:dyDescent="0.25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2.5" x14ac:dyDescent="0.25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2.5" x14ac:dyDescent="0.25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2.5" x14ac:dyDescent="0.25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2.5" x14ac:dyDescent="0.25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2.5" x14ac:dyDescent="0.25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2.5" x14ac:dyDescent="0.25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2.5" x14ac:dyDescent="0.25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2.5" x14ac:dyDescent="0.25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2.5" x14ac:dyDescent="0.25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2.5" x14ac:dyDescent="0.25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2.5" x14ac:dyDescent="0.25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2.5" x14ac:dyDescent="0.25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2.5" x14ac:dyDescent="0.25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2.5" x14ac:dyDescent="0.25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2.5" x14ac:dyDescent="0.25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2.5" x14ac:dyDescent="0.25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2.5" x14ac:dyDescent="0.25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2.5" x14ac:dyDescent="0.25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2.5" x14ac:dyDescent="0.25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2.5" x14ac:dyDescent="0.25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2.5" x14ac:dyDescent="0.25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2.5" x14ac:dyDescent="0.25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2.5" x14ac:dyDescent="0.25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2.5" x14ac:dyDescent="0.25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2.5" x14ac:dyDescent="0.25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2.5" x14ac:dyDescent="0.25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2.5" x14ac:dyDescent="0.25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2.5" x14ac:dyDescent="0.25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2.5" x14ac:dyDescent="0.25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2.5" x14ac:dyDescent="0.25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2.5" x14ac:dyDescent="0.25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2.5" x14ac:dyDescent="0.25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2.5" x14ac:dyDescent="0.25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2.5" x14ac:dyDescent="0.25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2.5" x14ac:dyDescent="0.25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2.5" x14ac:dyDescent="0.25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2.5" x14ac:dyDescent="0.25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2.5" x14ac:dyDescent="0.25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2.5" x14ac:dyDescent="0.25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2.5" x14ac:dyDescent="0.25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2.5" x14ac:dyDescent="0.25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2.5" x14ac:dyDescent="0.25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2.5" x14ac:dyDescent="0.25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2.5" x14ac:dyDescent="0.25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2.5" x14ac:dyDescent="0.25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2.5" x14ac:dyDescent="0.25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2.5" x14ac:dyDescent="0.25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2.5" x14ac:dyDescent="0.25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2.5" x14ac:dyDescent="0.25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2.5" x14ac:dyDescent="0.25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2.5" x14ac:dyDescent="0.25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2.5" x14ac:dyDescent="0.25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2.5" x14ac:dyDescent="0.25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2.5" x14ac:dyDescent="0.25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2.5" x14ac:dyDescent="0.25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2.5" x14ac:dyDescent="0.25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2.5" x14ac:dyDescent="0.25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2.5" x14ac:dyDescent="0.25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2.5" x14ac:dyDescent="0.25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2.5" x14ac:dyDescent="0.25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2.5" x14ac:dyDescent="0.25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2.5" x14ac:dyDescent="0.25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2.5" x14ac:dyDescent="0.25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2.5" x14ac:dyDescent="0.25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2.5" x14ac:dyDescent="0.25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2.5" x14ac:dyDescent="0.25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2.5" x14ac:dyDescent="0.25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2.5" x14ac:dyDescent="0.25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2.5" x14ac:dyDescent="0.25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2.5" x14ac:dyDescent="0.25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2.5" x14ac:dyDescent="0.25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2.5" x14ac:dyDescent="0.25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2.5" x14ac:dyDescent="0.25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2.5" x14ac:dyDescent="0.25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2.5" x14ac:dyDescent="0.25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2.5" x14ac:dyDescent="0.25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2.5" x14ac:dyDescent="0.25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2.5" x14ac:dyDescent="0.25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2.5" x14ac:dyDescent="0.25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2.5" x14ac:dyDescent="0.25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2.5" x14ac:dyDescent="0.25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2.5" x14ac:dyDescent="0.25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2.5" x14ac:dyDescent="0.25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2.5" x14ac:dyDescent="0.25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2.5" x14ac:dyDescent="0.25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2.5" x14ac:dyDescent="0.25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2.5" x14ac:dyDescent="0.25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2.5" x14ac:dyDescent="0.25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2.5" x14ac:dyDescent="0.25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2.5" x14ac:dyDescent="0.25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2.5" x14ac:dyDescent="0.25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2.5" x14ac:dyDescent="0.25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2.5" x14ac:dyDescent="0.25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2.5" x14ac:dyDescent="0.25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2.5" x14ac:dyDescent="0.25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2.5" x14ac:dyDescent="0.25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2.5" x14ac:dyDescent="0.25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2.5" x14ac:dyDescent="0.25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2.5" x14ac:dyDescent="0.25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2.5" x14ac:dyDescent="0.25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2.5" x14ac:dyDescent="0.25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2.5" x14ac:dyDescent="0.25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2.5" x14ac:dyDescent="0.25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2.5" x14ac:dyDescent="0.25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2.5" x14ac:dyDescent="0.25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2.5" x14ac:dyDescent="0.25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2.5" x14ac:dyDescent="0.25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2.5" x14ac:dyDescent="0.25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2.5" x14ac:dyDescent="0.25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2.5" x14ac:dyDescent="0.25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2.5" x14ac:dyDescent="0.25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2.5" x14ac:dyDescent="0.25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2.5" x14ac:dyDescent="0.25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2.5" x14ac:dyDescent="0.25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2.5" x14ac:dyDescent="0.25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2.5" x14ac:dyDescent="0.25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2.5" x14ac:dyDescent="0.25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2.5" x14ac:dyDescent="0.25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2.5" x14ac:dyDescent="0.25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2.5" x14ac:dyDescent="0.25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2.5" x14ac:dyDescent="0.25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2.5" x14ac:dyDescent="0.25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2.5" x14ac:dyDescent="0.25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2.5" x14ac:dyDescent="0.25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2.5" x14ac:dyDescent="0.25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2.5" x14ac:dyDescent="0.25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2.5" x14ac:dyDescent="0.25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2.5" x14ac:dyDescent="0.25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2.5" x14ac:dyDescent="0.25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2.5" x14ac:dyDescent="0.25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2.5" x14ac:dyDescent="0.25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2.5" x14ac:dyDescent="0.25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2.5" x14ac:dyDescent="0.25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2.5" x14ac:dyDescent="0.25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2.5" x14ac:dyDescent="0.25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2.5" x14ac:dyDescent="0.25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2.5" x14ac:dyDescent="0.25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2.5" x14ac:dyDescent="0.25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2.5" x14ac:dyDescent="0.25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2.5" x14ac:dyDescent="0.25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2.5" x14ac:dyDescent="0.25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2.5" x14ac:dyDescent="0.25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2.5" x14ac:dyDescent="0.25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2.5" x14ac:dyDescent="0.25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2.5" x14ac:dyDescent="0.25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2.5" x14ac:dyDescent="0.25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2.5" x14ac:dyDescent="0.25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2.5" x14ac:dyDescent="0.25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2.5" x14ac:dyDescent="0.25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2.5" x14ac:dyDescent="0.25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2.5" x14ac:dyDescent="0.25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2.5" x14ac:dyDescent="0.25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2.5" x14ac:dyDescent="0.25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2.5" x14ac:dyDescent="0.25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2.5" x14ac:dyDescent="0.25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2.5" x14ac:dyDescent="0.25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2.5" x14ac:dyDescent="0.25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2.5" x14ac:dyDescent="0.25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2.5" x14ac:dyDescent="0.25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2.5" x14ac:dyDescent="0.25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2.5" x14ac:dyDescent="0.25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2.5" x14ac:dyDescent="0.25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2.5" x14ac:dyDescent="0.25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2.5" x14ac:dyDescent="0.25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2.5" x14ac:dyDescent="0.25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2.5" x14ac:dyDescent="0.25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2.5" x14ac:dyDescent="0.25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2.5" x14ac:dyDescent="0.25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2.5" x14ac:dyDescent="0.25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2.5" x14ac:dyDescent="0.25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2.5" x14ac:dyDescent="0.25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2.5" x14ac:dyDescent="0.25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2.5" x14ac:dyDescent="0.25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2.5" x14ac:dyDescent="0.25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2.5" x14ac:dyDescent="0.25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2.5" x14ac:dyDescent="0.25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2.5" x14ac:dyDescent="0.25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2.5" x14ac:dyDescent="0.25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2.5" x14ac:dyDescent="0.25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2.5" x14ac:dyDescent="0.25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2.5" x14ac:dyDescent="0.25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2.5" x14ac:dyDescent="0.25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2.5" x14ac:dyDescent="0.25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2.5" x14ac:dyDescent="0.25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2.5" x14ac:dyDescent="0.25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2.5" x14ac:dyDescent="0.25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2.5" x14ac:dyDescent="0.25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2.5" x14ac:dyDescent="0.25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2.5" x14ac:dyDescent="0.25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2.5" x14ac:dyDescent="0.25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2.5" x14ac:dyDescent="0.25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2.5" x14ac:dyDescent="0.25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2.5" x14ac:dyDescent="0.25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2.5" x14ac:dyDescent="0.25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2.5" x14ac:dyDescent="0.25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2.5" x14ac:dyDescent="0.25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2.5" x14ac:dyDescent="0.25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2.5" x14ac:dyDescent="0.25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2.5" x14ac:dyDescent="0.25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2.5" x14ac:dyDescent="0.25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2.5" x14ac:dyDescent="0.25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2.5" x14ac:dyDescent="0.25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2.5" x14ac:dyDescent="0.25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2.5" x14ac:dyDescent="0.25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2.5" x14ac:dyDescent="0.25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2.5" x14ac:dyDescent="0.25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2.5" x14ac:dyDescent="0.25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2.5" x14ac:dyDescent="0.25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2.5" x14ac:dyDescent="0.25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2.5" x14ac:dyDescent="0.25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2.5" x14ac:dyDescent="0.25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2.5" x14ac:dyDescent="0.25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2.5" x14ac:dyDescent="0.25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2.5" x14ac:dyDescent="0.25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2.5" x14ac:dyDescent="0.25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2.5" x14ac:dyDescent="0.25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2.5" x14ac:dyDescent="0.25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2.5" x14ac:dyDescent="0.25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2.5" x14ac:dyDescent="0.25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2.5" x14ac:dyDescent="0.25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2.5" x14ac:dyDescent="0.25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2.5" x14ac:dyDescent="0.25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2.5" x14ac:dyDescent="0.25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2.5" x14ac:dyDescent="0.25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2.5" x14ac:dyDescent="0.25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2.5" x14ac:dyDescent="0.25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2.5" x14ac:dyDescent="0.25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2.5" x14ac:dyDescent="0.25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2.5" x14ac:dyDescent="0.25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2.5" x14ac:dyDescent="0.25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2.5" x14ac:dyDescent="0.25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2.5" x14ac:dyDescent="0.25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2.5" x14ac:dyDescent="0.25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2.5" x14ac:dyDescent="0.25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2.5" x14ac:dyDescent="0.25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2.5" x14ac:dyDescent="0.25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2.5" x14ac:dyDescent="0.25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2.5" x14ac:dyDescent="0.25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2.5" x14ac:dyDescent="0.25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2.5" x14ac:dyDescent="0.25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2.5" x14ac:dyDescent="0.25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2.5" x14ac:dyDescent="0.25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2.5" x14ac:dyDescent="0.25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2.5" x14ac:dyDescent="0.25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2.5" x14ac:dyDescent="0.25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2.5" x14ac:dyDescent="0.25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2.5" x14ac:dyDescent="0.25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2.5" x14ac:dyDescent="0.25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2.5" x14ac:dyDescent="0.25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2.5" x14ac:dyDescent="0.25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2.5" x14ac:dyDescent="0.25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2.5" x14ac:dyDescent="0.25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2.5" x14ac:dyDescent="0.25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2.5" x14ac:dyDescent="0.25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2.5" x14ac:dyDescent="0.25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2.5" x14ac:dyDescent="0.25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2.5" x14ac:dyDescent="0.25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2.5" x14ac:dyDescent="0.25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2.5" x14ac:dyDescent="0.25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2.5" x14ac:dyDescent="0.25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2.5" x14ac:dyDescent="0.25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2.5" x14ac:dyDescent="0.25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2.5" x14ac:dyDescent="0.25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2.5" x14ac:dyDescent="0.25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2.5" x14ac:dyDescent="0.25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2.5" x14ac:dyDescent="0.25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2.5" x14ac:dyDescent="0.25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2.5" x14ac:dyDescent="0.25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2.5" x14ac:dyDescent="0.25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2.5" x14ac:dyDescent="0.25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2.5" x14ac:dyDescent="0.25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2.5" x14ac:dyDescent="0.25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2.5" x14ac:dyDescent="0.25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2.5" x14ac:dyDescent="0.25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2.5" x14ac:dyDescent="0.25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2.5" x14ac:dyDescent="0.25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2.5" x14ac:dyDescent="0.25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2.5" x14ac:dyDescent="0.25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2.5" x14ac:dyDescent="0.25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2.5" x14ac:dyDescent="0.25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2.5" x14ac:dyDescent="0.25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2.5" x14ac:dyDescent="0.25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2.5" x14ac:dyDescent="0.25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2.5" x14ac:dyDescent="0.25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2.5" x14ac:dyDescent="0.25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2.5" x14ac:dyDescent="0.25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2.5" x14ac:dyDescent="0.25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2.5" x14ac:dyDescent="0.25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2.5" x14ac:dyDescent="0.25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2.5" x14ac:dyDescent="0.25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2.5" x14ac:dyDescent="0.25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2.5" x14ac:dyDescent="0.25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2.5" x14ac:dyDescent="0.25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2.5" x14ac:dyDescent="0.25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2.5" x14ac:dyDescent="0.25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2.5" x14ac:dyDescent="0.25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2.5" x14ac:dyDescent="0.25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2.5" x14ac:dyDescent="0.25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2.5" x14ac:dyDescent="0.25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2.5" x14ac:dyDescent="0.25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2.5" x14ac:dyDescent="0.25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2.5" x14ac:dyDescent="0.25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2.5" x14ac:dyDescent="0.25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2.5" x14ac:dyDescent="0.25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2.5" x14ac:dyDescent="0.25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2.5" x14ac:dyDescent="0.25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2.5" x14ac:dyDescent="0.25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2.5" x14ac:dyDescent="0.25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2.5" x14ac:dyDescent="0.25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2.5" x14ac:dyDescent="0.25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2.5" x14ac:dyDescent="0.25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2.5" x14ac:dyDescent="0.25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2.5" x14ac:dyDescent="0.25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2.5" x14ac:dyDescent="0.25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2.5" x14ac:dyDescent="0.25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2.5" x14ac:dyDescent="0.25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2.5" x14ac:dyDescent="0.25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2.5" x14ac:dyDescent="0.25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2.5" x14ac:dyDescent="0.25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2.5" x14ac:dyDescent="0.25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2.5" x14ac:dyDescent="0.25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2.5" x14ac:dyDescent="0.25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2.5" x14ac:dyDescent="0.25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2.5" x14ac:dyDescent="0.25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2.5" x14ac:dyDescent="0.25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2.5" x14ac:dyDescent="0.25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2.5" x14ac:dyDescent="0.25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2.5" x14ac:dyDescent="0.25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2.5" x14ac:dyDescent="0.25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2.5" x14ac:dyDescent="0.25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2.5" x14ac:dyDescent="0.25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2.5" x14ac:dyDescent="0.25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2.5" x14ac:dyDescent="0.25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2.5" x14ac:dyDescent="0.25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2.5" x14ac:dyDescent="0.25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2.5" x14ac:dyDescent="0.25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2.5" x14ac:dyDescent="0.25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2.5" x14ac:dyDescent="0.25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2.5" x14ac:dyDescent="0.25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2.5" x14ac:dyDescent="0.25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2.5" x14ac:dyDescent="0.25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2.5" x14ac:dyDescent="0.25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2.5" x14ac:dyDescent="0.25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2.5" x14ac:dyDescent="0.25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2.5" x14ac:dyDescent="0.25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2.5" x14ac:dyDescent="0.25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2.5" x14ac:dyDescent="0.25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2.5" x14ac:dyDescent="0.25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2.5" x14ac:dyDescent="0.25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2.5" x14ac:dyDescent="0.25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2.5" x14ac:dyDescent="0.25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2.5" x14ac:dyDescent="0.25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2.5" x14ac:dyDescent="0.25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2.5" x14ac:dyDescent="0.25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2.5" x14ac:dyDescent="0.25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2.5" x14ac:dyDescent="0.25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2.5" x14ac:dyDescent="0.25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2.5" x14ac:dyDescent="0.25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2.5" x14ac:dyDescent="0.25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2.5" x14ac:dyDescent="0.25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2.5" x14ac:dyDescent="0.25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2.5" x14ac:dyDescent="0.25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2.5" x14ac:dyDescent="0.25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2.5" x14ac:dyDescent="0.25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2.5" x14ac:dyDescent="0.25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2.5" x14ac:dyDescent="0.25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2.5" x14ac:dyDescent="0.25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2.5" x14ac:dyDescent="0.25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2.5" x14ac:dyDescent="0.25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2.5" x14ac:dyDescent="0.25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2.5" x14ac:dyDescent="0.25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2.5" x14ac:dyDescent="0.25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2.5" x14ac:dyDescent="0.25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2.5" x14ac:dyDescent="0.25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2.5" x14ac:dyDescent="0.25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2.5" x14ac:dyDescent="0.25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2.5" x14ac:dyDescent="0.25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2.5" x14ac:dyDescent="0.25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2.5" x14ac:dyDescent="0.25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2.5" x14ac:dyDescent="0.25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2.5" x14ac:dyDescent="0.25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2.5" x14ac:dyDescent="0.25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2.5" x14ac:dyDescent="0.25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2.5" x14ac:dyDescent="0.25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2.5" x14ac:dyDescent="0.25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2.5" x14ac:dyDescent="0.25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2.5" x14ac:dyDescent="0.25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2.5" x14ac:dyDescent="0.25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2.5" x14ac:dyDescent="0.25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2.5" x14ac:dyDescent="0.25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2.5" x14ac:dyDescent="0.25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2.5" x14ac:dyDescent="0.25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2.5" x14ac:dyDescent="0.25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2.5" x14ac:dyDescent="0.25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2.5" x14ac:dyDescent="0.25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2.5" x14ac:dyDescent="0.25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2.5" x14ac:dyDescent="0.25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2.5" x14ac:dyDescent="0.25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2.5" x14ac:dyDescent="0.25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2.5" x14ac:dyDescent="0.25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2.5" x14ac:dyDescent="0.25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2.5" x14ac:dyDescent="0.25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2.5" x14ac:dyDescent="0.25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2.5" x14ac:dyDescent="0.25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2.5" x14ac:dyDescent="0.25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2.5" x14ac:dyDescent="0.25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2.5" x14ac:dyDescent="0.25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2.5" x14ac:dyDescent="0.25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2.5" x14ac:dyDescent="0.25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2.5" x14ac:dyDescent="0.25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2.5" x14ac:dyDescent="0.25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2.5" x14ac:dyDescent="0.25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2.5" x14ac:dyDescent="0.25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2.5" x14ac:dyDescent="0.25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2.5" x14ac:dyDescent="0.25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2.5" x14ac:dyDescent="0.25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2.5" x14ac:dyDescent="0.25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2.5" x14ac:dyDescent="0.25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2.5" x14ac:dyDescent="0.25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2.5" x14ac:dyDescent="0.25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2.5" x14ac:dyDescent="0.25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2.5" x14ac:dyDescent="0.25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2.5" x14ac:dyDescent="0.25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2.5" x14ac:dyDescent="0.25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2.5" x14ac:dyDescent="0.25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2.5" x14ac:dyDescent="0.25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2.5" x14ac:dyDescent="0.25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2.5" x14ac:dyDescent="0.25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2.5" x14ac:dyDescent="0.25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2.5" x14ac:dyDescent="0.25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2.5" x14ac:dyDescent="0.25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2.5" x14ac:dyDescent="0.25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2.5" x14ac:dyDescent="0.25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2.5" x14ac:dyDescent="0.25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2.5" x14ac:dyDescent="0.25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2.5" x14ac:dyDescent="0.25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2.5" x14ac:dyDescent="0.25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2.5" x14ac:dyDescent="0.25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2.5" x14ac:dyDescent="0.25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2.5" x14ac:dyDescent="0.25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2.5" x14ac:dyDescent="0.25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2.5" x14ac:dyDescent="0.25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2.5" x14ac:dyDescent="0.25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2.5" x14ac:dyDescent="0.25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2.5" x14ac:dyDescent="0.25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2.5" x14ac:dyDescent="0.25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2.5" x14ac:dyDescent="0.25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2.5" x14ac:dyDescent="0.25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2.5" x14ac:dyDescent="0.25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2.5" x14ac:dyDescent="0.25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2.5" x14ac:dyDescent="0.25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2.5" x14ac:dyDescent="0.25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2.5" x14ac:dyDescent="0.25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2.5" x14ac:dyDescent="0.25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2.5" x14ac:dyDescent="0.25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2.5" x14ac:dyDescent="0.25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2.5" x14ac:dyDescent="0.25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2.5" x14ac:dyDescent="0.25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2.5" x14ac:dyDescent="0.25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2.5" x14ac:dyDescent="0.25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2.5" x14ac:dyDescent="0.25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2.5" x14ac:dyDescent="0.25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2.5" x14ac:dyDescent="0.25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2.5" x14ac:dyDescent="0.25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2.5" x14ac:dyDescent="0.25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2.5" x14ac:dyDescent="0.25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2.5" x14ac:dyDescent="0.25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2.5" x14ac:dyDescent="0.25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2.5" x14ac:dyDescent="0.25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2.5" x14ac:dyDescent="0.25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2.5" x14ac:dyDescent="0.25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2.5" x14ac:dyDescent="0.25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2.5" x14ac:dyDescent="0.25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2.5" x14ac:dyDescent="0.25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2.5" x14ac:dyDescent="0.25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2.5" x14ac:dyDescent="0.25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2.5" x14ac:dyDescent="0.25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2.5" x14ac:dyDescent="0.25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2.5" x14ac:dyDescent="0.25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2.5" x14ac:dyDescent="0.25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2.5" x14ac:dyDescent="0.25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2.5" x14ac:dyDescent="0.25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2.5" x14ac:dyDescent="0.25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2.5" x14ac:dyDescent="0.25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2.5" x14ac:dyDescent="0.25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2.5" x14ac:dyDescent="0.25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2.5" x14ac:dyDescent="0.25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2.5" x14ac:dyDescent="0.25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2.5" x14ac:dyDescent="0.25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2.5" x14ac:dyDescent="0.25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2.5" x14ac:dyDescent="0.25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2.5" x14ac:dyDescent="0.25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2.5" x14ac:dyDescent="0.25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2.5" x14ac:dyDescent="0.25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2.5" x14ac:dyDescent="0.25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2.5" x14ac:dyDescent="0.25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2.5" x14ac:dyDescent="0.25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2.5" x14ac:dyDescent="0.25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2.5" x14ac:dyDescent="0.25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2.5" x14ac:dyDescent="0.25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2.5" x14ac:dyDescent="0.25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2.5" x14ac:dyDescent="0.25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2.5" x14ac:dyDescent="0.25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2.5" x14ac:dyDescent="0.25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2.5" x14ac:dyDescent="0.25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2.5" x14ac:dyDescent="0.25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2.5" x14ac:dyDescent="0.25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2.5" x14ac:dyDescent="0.25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2.5" x14ac:dyDescent="0.25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2.5" x14ac:dyDescent="0.25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2.5" x14ac:dyDescent="0.25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2.5" x14ac:dyDescent="0.25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2.5" x14ac:dyDescent="0.25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2.5" x14ac:dyDescent="0.25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2.5" x14ac:dyDescent="0.25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2.5" x14ac:dyDescent="0.25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2.5" x14ac:dyDescent="0.25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2.5" x14ac:dyDescent="0.25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2.5" x14ac:dyDescent="0.25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2.5" x14ac:dyDescent="0.25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2.5" x14ac:dyDescent="0.25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2.5" x14ac:dyDescent="0.25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2.5" x14ac:dyDescent="0.25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2.5" x14ac:dyDescent="0.25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2.5" x14ac:dyDescent="0.25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2.5" x14ac:dyDescent="0.25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2.5" x14ac:dyDescent="0.25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2.5" x14ac:dyDescent="0.25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2.5" x14ac:dyDescent="0.25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2.5" x14ac:dyDescent="0.25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2.5" x14ac:dyDescent="0.25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2.5" x14ac:dyDescent="0.25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2.5" x14ac:dyDescent="0.25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2.5" x14ac:dyDescent="0.25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2.5" x14ac:dyDescent="0.25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2.5" x14ac:dyDescent="0.25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2.5" x14ac:dyDescent="0.25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2.5" x14ac:dyDescent="0.25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2.5" x14ac:dyDescent="0.25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2.5" x14ac:dyDescent="0.25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2.5" x14ac:dyDescent="0.25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2.5" x14ac:dyDescent="0.25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2.5" x14ac:dyDescent="0.25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2.5" x14ac:dyDescent="0.25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2.5" x14ac:dyDescent="0.25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2.5" x14ac:dyDescent="0.25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2.5" x14ac:dyDescent="0.25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2.5" x14ac:dyDescent="0.25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2.5" x14ac:dyDescent="0.25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2.5" x14ac:dyDescent="0.25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2.5" x14ac:dyDescent="0.25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2.5" x14ac:dyDescent="0.25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2.5" x14ac:dyDescent="0.25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2.5" x14ac:dyDescent="0.25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2.5" x14ac:dyDescent="0.25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2.5" x14ac:dyDescent="0.25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2.5" x14ac:dyDescent="0.25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2.5" x14ac:dyDescent="0.25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2.5" x14ac:dyDescent="0.25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2.5" x14ac:dyDescent="0.25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2.5" x14ac:dyDescent="0.25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2.5" x14ac:dyDescent="0.25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2.5" x14ac:dyDescent="0.25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2.5" x14ac:dyDescent="0.25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2.5" x14ac:dyDescent="0.25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2.5" x14ac:dyDescent="0.25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2.5" x14ac:dyDescent="0.25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2.5" x14ac:dyDescent="0.25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2.5" x14ac:dyDescent="0.25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2.5" x14ac:dyDescent="0.25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2.5" x14ac:dyDescent="0.25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2.5" x14ac:dyDescent="0.25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2.5" x14ac:dyDescent="0.25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2.5" x14ac:dyDescent="0.25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2.5" x14ac:dyDescent="0.25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2.5" x14ac:dyDescent="0.25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2.5" x14ac:dyDescent="0.25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2.5" x14ac:dyDescent="0.25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2.5" x14ac:dyDescent="0.25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2.5" x14ac:dyDescent="0.25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2.5" x14ac:dyDescent="0.25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2.5" x14ac:dyDescent="0.25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2.5" x14ac:dyDescent="0.25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2.5" x14ac:dyDescent="0.25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2.5" x14ac:dyDescent="0.25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2.5" x14ac:dyDescent="0.25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2.5" x14ac:dyDescent="0.25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2.5" x14ac:dyDescent="0.25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2.5" x14ac:dyDescent="0.25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2.5" x14ac:dyDescent="0.25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2.5" x14ac:dyDescent="0.25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2.5" x14ac:dyDescent="0.25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2.5" x14ac:dyDescent="0.25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2.5" x14ac:dyDescent="0.25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2.5" x14ac:dyDescent="0.25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2.5" x14ac:dyDescent="0.25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2.5" x14ac:dyDescent="0.25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2.5" x14ac:dyDescent="0.25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2.5" x14ac:dyDescent="0.25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2.5" x14ac:dyDescent="0.25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2.5" x14ac:dyDescent="0.25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2.5" x14ac:dyDescent="0.25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2.5" x14ac:dyDescent="0.25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2.5" x14ac:dyDescent="0.25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2.5" x14ac:dyDescent="0.25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2.5" x14ac:dyDescent="0.25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2.5" x14ac:dyDescent="0.25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2.5" x14ac:dyDescent="0.25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2.5" x14ac:dyDescent="0.25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2.5" x14ac:dyDescent="0.25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2.5" x14ac:dyDescent="0.25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2.5" x14ac:dyDescent="0.25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2.5" x14ac:dyDescent="0.25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2.5" x14ac:dyDescent="0.25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2.5" x14ac:dyDescent="0.25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2.5" x14ac:dyDescent="0.25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2.5" x14ac:dyDescent="0.25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2.5" x14ac:dyDescent="0.25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2.5" x14ac:dyDescent="0.25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2.5" x14ac:dyDescent="0.25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2.5" x14ac:dyDescent="0.25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2.5" x14ac:dyDescent="0.25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2.5" x14ac:dyDescent="0.25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2.5" x14ac:dyDescent="0.25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2.5" x14ac:dyDescent="0.25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2.5" x14ac:dyDescent="0.25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2.5" x14ac:dyDescent="0.25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2.5" x14ac:dyDescent="0.25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2.5" x14ac:dyDescent="0.25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2.5" x14ac:dyDescent="0.25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2.5" x14ac:dyDescent="0.25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2.5" x14ac:dyDescent="0.25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2.5" x14ac:dyDescent="0.25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2.5" x14ac:dyDescent="0.25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2.5" x14ac:dyDescent="0.25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2.5" x14ac:dyDescent="0.25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2.5" x14ac:dyDescent="0.25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2.5" x14ac:dyDescent="0.25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2.5" x14ac:dyDescent="0.25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2.5" x14ac:dyDescent="0.25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2.5" x14ac:dyDescent="0.25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2.5" x14ac:dyDescent="0.25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2.5" x14ac:dyDescent="0.25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2.5" x14ac:dyDescent="0.25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2.5" x14ac:dyDescent="0.25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2.5" x14ac:dyDescent="0.25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2.5" x14ac:dyDescent="0.25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2.5" x14ac:dyDescent="0.25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2.5" x14ac:dyDescent="0.25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2.5" x14ac:dyDescent="0.25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2.5" x14ac:dyDescent="0.25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2.5" x14ac:dyDescent="0.25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2.5" x14ac:dyDescent="0.25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2.5" x14ac:dyDescent="0.25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2.5" x14ac:dyDescent="0.25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2.5" x14ac:dyDescent="0.25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2.5" x14ac:dyDescent="0.25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2.5" x14ac:dyDescent="0.25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2.5" x14ac:dyDescent="0.25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2.5" x14ac:dyDescent="0.25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2.5" x14ac:dyDescent="0.25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2.5" x14ac:dyDescent="0.25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2.5" x14ac:dyDescent="0.25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2.5" x14ac:dyDescent="0.25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2.5" x14ac:dyDescent="0.25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2.5" x14ac:dyDescent="0.25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2.5" x14ac:dyDescent="0.25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2.5" x14ac:dyDescent="0.25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2.5" x14ac:dyDescent="0.25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2.5" x14ac:dyDescent="0.25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2.5" x14ac:dyDescent="0.25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2.5" x14ac:dyDescent="0.25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2.5" x14ac:dyDescent="0.25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2.5" x14ac:dyDescent="0.25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2.5" x14ac:dyDescent="0.25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2.5" x14ac:dyDescent="0.25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2.5" x14ac:dyDescent="0.25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2.5" x14ac:dyDescent="0.25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2.5" x14ac:dyDescent="0.25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2.5" x14ac:dyDescent="0.25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2.5" x14ac:dyDescent="0.25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2.5" x14ac:dyDescent="0.25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2.5" x14ac:dyDescent="0.25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2.5" x14ac:dyDescent="0.25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2.5" x14ac:dyDescent="0.25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2.5" x14ac:dyDescent="0.25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2.5" x14ac:dyDescent="0.25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2.5" x14ac:dyDescent="0.25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2.5" x14ac:dyDescent="0.25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2.5" x14ac:dyDescent="0.25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2.5" x14ac:dyDescent="0.25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2.5" x14ac:dyDescent="0.25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2.5" x14ac:dyDescent="0.25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2.5" x14ac:dyDescent="0.25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2.5" x14ac:dyDescent="0.25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2.5" x14ac:dyDescent="0.25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2.5" x14ac:dyDescent="0.25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2.5" x14ac:dyDescent="0.25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2.5" x14ac:dyDescent="0.25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2.5" x14ac:dyDescent="0.25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2.5" x14ac:dyDescent="0.25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2.5" x14ac:dyDescent="0.25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2.5" x14ac:dyDescent="0.25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2.5" x14ac:dyDescent="0.25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2.5" x14ac:dyDescent="0.25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2.5" x14ac:dyDescent="0.25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2.5" x14ac:dyDescent="0.25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2.5" x14ac:dyDescent="0.25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2.5" x14ac:dyDescent="0.25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2.5" x14ac:dyDescent="0.25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2.5" x14ac:dyDescent="0.25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2.5" x14ac:dyDescent="0.25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2.5" x14ac:dyDescent="0.25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2.5" x14ac:dyDescent="0.25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2.5" x14ac:dyDescent="0.25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2.5" x14ac:dyDescent="0.25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2.5" x14ac:dyDescent="0.25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2.5" x14ac:dyDescent="0.25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2.5" x14ac:dyDescent="0.25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2.5" x14ac:dyDescent="0.25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2.5" x14ac:dyDescent="0.25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2.5" x14ac:dyDescent="0.25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2.5" x14ac:dyDescent="0.25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2.5" x14ac:dyDescent="0.25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2.5" x14ac:dyDescent="0.25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2.5" x14ac:dyDescent="0.25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2.5" x14ac:dyDescent="0.25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2.5" x14ac:dyDescent="0.25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2.5" x14ac:dyDescent="0.25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2.5" x14ac:dyDescent="0.25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2.5" x14ac:dyDescent="0.25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2.5" x14ac:dyDescent="0.25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2.5" x14ac:dyDescent="0.25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2.5" x14ac:dyDescent="0.25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2.5" x14ac:dyDescent="0.25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2.5" x14ac:dyDescent="0.25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2.5" x14ac:dyDescent="0.25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2.5" x14ac:dyDescent="0.25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2.5" x14ac:dyDescent="0.25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2.5" x14ac:dyDescent="0.25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2.5" x14ac:dyDescent="0.25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2.5" x14ac:dyDescent="0.25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2.5" x14ac:dyDescent="0.25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2.5" x14ac:dyDescent="0.25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2.5" x14ac:dyDescent="0.25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2.5" x14ac:dyDescent="0.25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2.5" x14ac:dyDescent="0.25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2.5" x14ac:dyDescent="0.25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2.5" x14ac:dyDescent="0.25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2.5" x14ac:dyDescent="0.25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2.5" x14ac:dyDescent="0.25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2.5" x14ac:dyDescent="0.25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2.5" x14ac:dyDescent="0.25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2.5" x14ac:dyDescent="0.25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2.5" x14ac:dyDescent="0.25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2.5" x14ac:dyDescent="0.25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2.5" x14ac:dyDescent="0.25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2.5" x14ac:dyDescent="0.25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2.5" x14ac:dyDescent="0.25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2.5" x14ac:dyDescent="0.25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2.5" x14ac:dyDescent="0.25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2.5" x14ac:dyDescent="0.25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2.5" x14ac:dyDescent="0.25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2.5" x14ac:dyDescent="0.25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2.5" x14ac:dyDescent="0.25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2.5" x14ac:dyDescent="0.25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2.5" x14ac:dyDescent="0.25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2.5" x14ac:dyDescent="0.25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2.5" x14ac:dyDescent="0.25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2.5" x14ac:dyDescent="0.25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2.5" x14ac:dyDescent="0.25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2.5" x14ac:dyDescent="0.25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2.5" x14ac:dyDescent="0.25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2.5" x14ac:dyDescent="0.25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2.5" x14ac:dyDescent="0.25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2.5" x14ac:dyDescent="0.25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2.5" x14ac:dyDescent="0.25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2.5" x14ac:dyDescent="0.25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2.5" x14ac:dyDescent="0.25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2.5" x14ac:dyDescent="0.25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2.5" x14ac:dyDescent="0.25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2.5" x14ac:dyDescent="0.25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2.5" x14ac:dyDescent="0.25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2.5" x14ac:dyDescent="0.25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2.5" x14ac:dyDescent="0.25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2.5" x14ac:dyDescent="0.25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2.5" x14ac:dyDescent="0.25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2.5" x14ac:dyDescent="0.25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2.5" x14ac:dyDescent="0.25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2.5" x14ac:dyDescent="0.25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2.5" x14ac:dyDescent="0.25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2.5" x14ac:dyDescent="0.25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2.5" x14ac:dyDescent="0.25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2.5" x14ac:dyDescent="0.25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2.5" x14ac:dyDescent="0.25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2.5" x14ac:dyDescent="0.25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2.5" x14ac:dyDescent="0.25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2.5" x14ac:dyDescent="0.25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2.5" x14ac:dyDescent="0.25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2.5" x14ac:dyDescent="0.25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2.5" x14ac:dyDescent="0.25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2.5" x14ac:dyDescent="0.25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2.5" x14ac:dyDescent="0.25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2.5" x14ac:dyDescent="0.25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2.5" x14ac:dyDescent="0.25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2.5" x14ac:dyDescent="0.25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2.5" x14ac:dyDescent="0.25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2.5" x14ac:dyDescent="0.25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2.5" x14ac:dyDescent="0.25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2.5" x14ac:dyDescent="0.25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2.5" x14ac:dyDescent="0.25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2.5" x14ac:dyDescent="0.25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2.5" x14ac:dyDescent="0.25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2.5" x14ac:dyDescent="0.25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2.5" x14ac:dyDescent="0.25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2.5" x14ac:dyDescent="0.25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2.5" x14ac:dyDescent="0.25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2.5" x14ac:dyDescent="0.25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2.5" x14ac:dyDescent="0.25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2.5" x14ac:dyDescent="0.25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2.5" x14ac:dyDescent="0.25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2.5" x14ac:dyDescent="0.25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2.5" x14ac:dyDescent="0.25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2.5" x14ac:dyDescent="0.25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2.5" x14ac:dyDescent="0.25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2.5" x14ac:dyDescent="0.25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2.5" x14ac:dyDescent="0.25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2.5" x14ac:dyDescent="0.25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2.5" x14ac:dyDescent="0.25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2.5" x14ac:dyDescent="0.25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2.5" x14ac:dyDescent="0.25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2.5" x14ac:dyDescent="0.25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2.5" x14ac:dyDescent="0.25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2.5" x14ac:dyDescent="0.25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2.5" x14ac:dyDescent="0.25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2.5" x14ac:dyDescent="0.25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2.5" x14ac:dyDescent="0.25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2.5" x14ac:dyDescent="0.25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2.5" x14ac:dyDescent="0.25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2.5" x14ac:dyDescent="0.25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2.5" x14ac:dyDescent="0.25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2.5" x14ac:dyDescent="0.25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2.5" x14ac:dyDescent="0.25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2.5" x14ac:dyDescent="0.25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2.5" x14ac:dyDescent="0.25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2.5" x14ac:dyDescent="0.25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2.5" x14ac:dyDescent="0.25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2.5" x14ac:dyDescent="0.25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2.5" x14ac:dyDescent="0.25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2.5" x14ac:dyDescent="0.25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2.5" x14ac:dyDescent="0.25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2.5" x14ac:dyDescent="0.25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2.5" x14ac:dyDescent="0.25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2.5" x14ac:dyDescent="0.25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2.5" x14ac:dyDescent="0.25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2.5" x14ac:dyDescent="0.25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2.5" x14ac:dyDescent="0.25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2.5" x14ac:dyDescent="0.25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2.5" x14ac:dyDescent="0.25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2.5" x14ac:dyDescent="0.25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2.5" x14ac:dyDescent="0.25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2.5" x14ac:dyDescent="0.25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2.5" x14ac:dyDescent="0.25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2.5" x14ac:dyDescent="0.25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2.5" x14ac:dyDescent="0.25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2.5" x14ac:dyDescent="0.25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2.5" x14ac:dyDescent="0.25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2.5" x14ac:dyDescent="0.25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2.5" x14ac:dyDescent="0.25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2.5" x14ac:dyDescent="0.25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2.5" x14ac:dyDescent="0.25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2.5" x14ac:dyDescent="0.25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2.5" x14ac:dyDescent="0.25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2.5" x14ac:dyDescent="0.25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2.5" x14ac:dyDescent="0.25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2.5" x14ac:dyDescent="0.25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2.5" x14ac:dyDescent="0.25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2.5" x14ac:dyDescent="0.25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2.5" x14ac:dyDescent="0.25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2.5" x14ac:dyDescent="0.25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2.5" x14ac:dyDescent="0.25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2.5" x14ac:dyDescent="0.25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2.5" x14ac:dyDescent="0.25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2.5" x14ac:dyDescent="0.25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2.5" x14ac:dyDescent="0.25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2.5" x14ac:dyDescent="0.25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2.5" x14ac:dyDescent="0.25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2.5" x14ac:dyDescent="0.25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2.5" x14ac:dyDescent="0.25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2.5" x14ac:dyDescent="0.25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2.5" x14ac:dyDescent="0.25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2.5" x14ac:dyDescent="0.25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2.5" x14ac:dyDescent="0.25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2.5" x14ac:dyDescent="0.25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2.5" x14ac:dyDescent="0.25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2.5" x14ac:dyDescent="0.25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2.5" x14ac:dyDescent="0.25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2.5" x14ac:dyDescent="0.25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2.5" x14ac:dyDescent="0.25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2.5" x14ac:dyDescent="0.25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2.5" x14ac:dyDescent="0.25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2.5" x14ac:dyDescent="0.25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2.5" x14ac:dyDescent="0.25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2.5" x14ac:dyDescent="0.25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2.5" x14ac:dyDescent="0.25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2.5" x14ac:dyDescent="0.25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2.5" x14ac:dyDescent="0.25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2.5" x14ac:dyDescent="0.25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2.5" x14ac:dyDescent="0.25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2.5" x14ac:dyDescent="0.25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2.5" x14ac:dyDescent="0.25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2.5" x14ac:dyDescent="0.25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2.5" x14ac:dyDescent="0.25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2.5" x14ac:dyDescent="0.25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2.5" x14ac:dyDescent="0.25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2.5" x14ac:dyDescent="0.25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2.5" x14ac:dyDescent="0.25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2.5" x14ac:dyDescent="0.25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2.5" x14ac:dyDescent="0.25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2.5" x14ac:dyDescent="0.25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2.5" x14ac:dyDescent="0.25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2.5" x14ac:dyDescent="0.25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2.5" x14ac:dyDescent="0.25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2.5" x14ac:dyDescent="0.25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2.5" x14ac:dyDescent="0.25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2.5" x14ac:dyDescent="0.25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2.5" x14ac:dyDescent="0.25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2.5" x14ac:dyDescent="0.25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2.5" x14ac:dyDescent="0.25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2.5" x14ac:dyDescent="0.25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2.5" x14ac:dyDescent="0.25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2.5" x14ac:dyDescent="0.25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2.5" x14ac:dyDescent="0.25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2.5" x14ac:dyDescent="0.25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2.5" x14ac:dyDescent="0.25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2.5" x14ac:dyDescent="0.25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2.5" x14ac:dyDescent="0.25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2.5" x14ac:dyDescent="0.25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2.5" x14ac:dyDescent="0.25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2.5" x14ac:dyDescent="0.25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2.5" x14ac:dyDescent="0.25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2.5" x14ac:dyDescent="0.25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2.5" x14ac:dyDescent="0.25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2.5" x14ac:dyDescent="0.25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2.5" x14ac:dyDescent="0.25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2.5" x14ac:dyDescent="0.25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2.5" x14ac:dyDescent="0.25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2.5" x14ac:dyDescent="0.25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2.5" x14ac:dyDescent="0.25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2.5" x14ac:dyDescent="0.25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2.5" x14ac:dyDescent="0.25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2.5" x14ac:dyDescent="0.25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2.5" x14ac:dyDescent="0.25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2.5" x14ac:dyDescent="0.25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2.5" x14ac:dyDescent="0.25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2.5" x14ac:dyDescent="0.25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2.5" x14ac:dyDescent="0.25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2.5" x14ac:dyDescent="0.25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2.5" x14ac:dyDescent="0.25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2.5" x14ac:dyDescent="0.25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2.5" x14ac:dyDescent="0.25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2.5" x14ac:dyDescent="0.25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2.5" x14ac:dyDescent="0.25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2.5" x14ac:dyDescent="0.25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2.5" x14ac:dyDescent="0.25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2.5" x14ac:dyDescent="0.25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2.5" x14ac:dyDescent="0.25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2.5" x14ac:dyDescent="0.25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2.5" x14ac:dyDescent="0.25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2.5" x14ac:dyDescent="0.25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2.5" x14ac:dyDescent="0.25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2.5" x14ac:dyDescent="0.25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2.5" x14ac:dyDescent="0.25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2.5" x14ac:dyDescent="0.25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2.5" x14ac:dyDescent="0.25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2.5" x14ac:dyDescent="0.25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2.5" x14ac:dyDescent="0.25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2.5" x14ac:dyDescent="0.25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2.5" x14ac:dyDescent="0.25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2.5" x14ac:dyDescent="0.25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2.5" x14ac:dyDescent="0.25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2.5" x14ac:dyDescent="0.25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2.5" x14ac:dyDescent="0.25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2.5" x14ac:dyDescent="0.25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2.5" x14ac:dyDescent="0.25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2.5" x14ac:dyDescent="0.25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2.5" x14ac:dyDescent="0.25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2.5" x14ac:dyDescent="0.25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2.5" x14ac:dyDescent="0.25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2.5" x14ac:dyDescent="0.25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2.5" x14ac:dyDescent="0.25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2.5" x14ac:dyDescent="0.25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2.5" x14ac:dyDescent="0.25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2.5" x14ac:dyDescent="0.25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2.5" x14ac:dyDescent="0.25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2.5" x14ac:dyDescent="0.25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2.5" x14ac:dyDescent="0.25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2.5" x14ac:dyDescent="0.25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2.5" x14ac:dyDescent="0.25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2.5" x14ac:dyDescent="0.25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2.5" x14ac:dyDescent="0.25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2.5" x14ac:dyDescent="0.25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2.5" x14ac:dyDescent="0.25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2.5" x14ac:dyDescent="0.25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2.5" x14ac:dyDescent="0.25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2.5" x14ac:dyDescent="0.25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2.5" x14ac:dyDescent="0.25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2.5" x14ac:dyDescent="0.25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2.5" x14ac:dyDescent="0.25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2.5" x14ac:dyDescent="0.25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2.5" x14ac:dyDescent="0.25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2.5" x14ac:dyDescent="0.25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2.5" x14ac:dyDescent="0.25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2.5" x14ac:dyDescent="0.25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2.5" x14ac:dyDescent="0.25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2.5" x14ac:dyDescent="0.25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2.5" x14ac:dyDescent="0.25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2.5" x14ac:dyDescent="0.25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2.5" x14ac:dyDescent="0.25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2.5" x14ac:dyDescent="0.25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2.5" x14ac:dyDescent="0.25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2.5" x14ac:dyDescent="0.25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2.5" x14ac:dyDescent="0.25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2.5" x14ac:dyDescent="0.25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2.5" x14ac:dyDescent="0.25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2.5" x14ac:dyDescent="0.25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2.5" x14ac:dyDescent="0.25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2.5" x14ac:dyDescent="0.25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2.5" x14ac:dyDescent="0.25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2.5" x14ac:dyDescent="0.25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2.5" x14ac:dyDescent="0.25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2.5" x14ac:dyDescent="0.25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2.5" x14ac:dyDescent="0.25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2.5" x14ac:dyDescent="0.25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2.5" x14ac:dyDescent="0.25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2.5" x14ac:dyDescent="0.25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2.5" x14ac:dyDescent="0.25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2.5" x14ac:dyDescent="0.25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2.5" x14ac:dyDescent="0.25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2.5" x14ac:dyDescent="0.25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2.5" x14ac:dyDescent="0.25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2.5" x14ac:dyDescent="0.25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2.5" x14ac:dyDescent="0.25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2.5" x14ac:dyDescent="0.25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2.5" x14ac:dyDescent="0.25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2.5" x14ac:dyDescent="0.25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2.5" x14ac:dyDescent="0.25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2.5" x14ac:dyDescent="0.25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2.5" x14ac:dyDescent="0.25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2.5" x14ac:dyDescent="0.25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2.5" x14ac:dyDescent="0.25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2.5" x14ac:dyDescent="0.25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2.5" x14ac:dyDescent="0.25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2.5" x14ac:dyDescent="0.25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2.5" x14ac:dyDescent="0.25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2.5" x14ac:dyDescent="0.25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2.5" x14ac:dyDescent="0.25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2.5" x14ac:dyDescent="0.25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2.5" x14ac:dyDescent="0.25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2.5" x14ac:dyDescent="0.25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2.5" x14ac:dyDescent="0.25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2.5" x14ac:dyDescent="0.25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2.5" x14ac:dyDescent="0.25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2.5" x14ac:dyDescent="0.25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2.5" x14ac:dyDescent="0.25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2.5" x14ac:dyDescent="0.25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2.5" x14ac:dyDescent="0.25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2.5" x14ac:dyDescent="0.25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2.5" x14ac:dyDescent="0.25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2.5" x14ac:dyDescent="0.25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2.5" x14ac:dyDescent="0.25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2.5" x14ac:dyDescent="0.25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2.5" x14ac:dyDescent="0.25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2.5" x14ac:dyDescent="0.25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2.5" x14ac:dyDescent="0.25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2.5" x14ac:dyDescent="0.25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2.5" x14ac:dyDescent="0.25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2.5" x14ac:dyDescent="0.25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2.5" x14ac:dyDescent="0.25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2.5" x14ac:dyDescent="0.25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2.5" x14ac:dyDescent="0.25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2.5" x14ac:dyDescent="0.25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2.5" x14ac:dyDescent="0.25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2.5" x14ac:dyDescent="0.25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2.5" x14ac:dyDescent="0.25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2.5" x14ac:dyDescent="0.25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2.5" x14ac:dyDescent="0.25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2.5" x14ac:dyDescent="0.25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2.5" x14ac:dyDescent="0.25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2.5" x14ac:dyDescent="0.25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2.5" x14ac:dyDescent="0.25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2.5" x14ac:dyDescent="0.25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2.5" x14ac:dyDescent="0.25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2.5" x14ac:dyDescent="0.25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2.5" x14ac:dyDescent="0.25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2.5" x14ac:dyDescent="0.25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2.5" x14ac:dyDescent="0.25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2.5" x14ac:dyDescent="0.25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2.5" x14ac:dyDescent="0.25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2.5" x14ac:dyDescent="0.25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2.5" x14ac:dyDescent="0.25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2.5" x14ac:dyDescent="0.25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2.5" x14ac:dyDescent="0.25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2.5" x14ac:dyDescent="0.25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2.5" x14ac:dyDescent="0.25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2.5" x14ac:dyDescent="0.25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2.5" x14ac:dyDescent="0.25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2.5" x14ac:dyDescent="0.25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2.5" x14ac:dyDescent="0.25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2.5" x14ac:dyDescent="0.25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2.5" x14ac:dyDescent="0.25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2.5" x14ac:dyDescent="0.25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2.5" x14ac:dyDescent="0.25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2.5" x14ac:dyDescent="0.25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2.5" x14ac:dyDescent="0.25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2.5" x14ac:dyDescent="0.25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2.5" x14ac:dyDescent="0.25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2.5" x14ac:dyDescent="0.25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2.5" x14ac:dyDescent="0.25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2.5" x14ac:dyDescent="0.25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2.5" x14ac:dyDescent="0.25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2.5" x14ac:dyDescent="0.25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2.5" x14ac:dyDescent="0.25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2.5" x14ac:dyDescent="0.25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2.5" x14ac:dyDescent="0.25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2.5" x14ac:dyDescent="0.25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2.5" x14ac:dyDescent="0.25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2.5" x14ac:dyDescent="0.25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2.5" x14ac:dyDescent="0.25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2.5" x14ac:dyDescent="0.25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2.5" x14ac:dyDescent="0.25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2.5" x14ac:dyDescent="0.25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2.5" x14ac:dyDescent="0.25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2.5" x14ac:dyDescent="0.25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2.5" x14ac:dyDescent="0.25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2.5" x14ac:dyDescent="0.25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2.5" x14ac:dyDescent="0.25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2.5" x14ac:dyDescent="0.25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2.5" x14ac:dyDescent="0.25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2.5" x14ac:dyDescent="0.25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2.5" x14ac:dyDescent="0.25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2.5" x14ac:dyDescent="0.25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2.5" x14ac:dyDescent="0.25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2.5" x14ac:dyDescent="0.25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2.5" x14ac:dyDescent="0.25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2.5" x14ac:dyDescent="0.25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2.5" x14ac:dyDescent="0.25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2.5" x14ac:dyDescent="0.25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2.5" x14ac:dyDescent="0.25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2.5" x14ac:dyDescent="0.25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2.5" x14ac:dyDescent="0.25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2.5" x14ac:dyDescent="0.25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2.5" x14ac:dyDescent="0.25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2.5" x14ac:dyDescent="0.25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2.5" x14ac:dyDescent="0.25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2.5" x14ac:dyDescent="0.25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2.5" x14ac:dyDescent="0.25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2.5" x14ac:dyDescent="0.25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2.5" x14ac:dyDescent="0.25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2.5" x14ac:dyDescent="0.25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2.5" x14ac:dyDescent="0.25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2.5" x14ac:dyDescent="0.25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2.5" x14ac:dyDescent="0.25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2.5" x14ac:dyDescent="0.25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2.5" x14ac:dyDescent="0.25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2.5" x14ac:dyDescent="0.25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2.5" x14ac:dyDescent="0.25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2.5" x14ac:dyDescent="0.25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2.5" x14ac:dyDescent="0.25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2.5" x14ac:dyDescent="0.25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2.5" x14ac:dyDescent="0.25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2.5" x14ac:dyDescent="0.25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2.5" x14ac:dyDescent="0.25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2.5" x14ac:dyDescent="0.25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2.5" x14ac:dyDescent="0.25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2.5" x14ac:dyDescent="0.25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2.5" x14ac:dyDescent="0.25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2.5" x14ac:dyDescent="0.25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2.5" x14ac:dyDescent="0.25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2.5" x14ac:dyDescent="0.25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2.5" x14ac:dyDescent="0.25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2.5" x14ac:dyDescent="0.25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2.5" x14ac:dyDescent="0.25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2.5" x14ac:dyDescent="0.25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2.5" x14ac:dyDescent="0.25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2.5" x14ac:dyDescent="0.25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2.5" x14ac:dyDescent="0.25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2.5" x14ac:dyDescent="0.25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2.5" x14ac:dyDescent="0.25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2.5" x14ac:dyDescent="0.25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2.5" x14ac:dyDescent="0.25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2.5" x14ac:dyDescent="0.25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2.5" x14ac:dyDescent="0.25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2.5" x14ac:dyDescent="0.25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2.5" x14ac:dyDescent="0.25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2.5" x14ac:dyDescent="0.25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2.5" x14ac:dyDescent="0.25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2.5" x14ac:dyDescent="0.25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2.5" x14ac:dyDescent="0.25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2.5" x14ac:dyDescent="0.25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2.5" x14ac:dyDescent="0.25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2.5" x14ac:dyDescent="0.25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2.5" x14ac:dyDescent="0.25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2.5" x14ac:dyDescent="0.25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2.5" x14ac:dyDescent="0.25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2.5" x14ac:dyDescent="0.25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2.5" x14ac:dyDescent="0.25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2.5" x14ac:dyDescent="0.25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2.5" x14ac:dyDescent="0.25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2.5" x14ac:dyDescent="0.25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2.5" x14ac:dyDescent="0.25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2.5" x14ac:dyDescent="0.25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2.5" x14ac:dyDescent="0.25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2.5" x14ac:dyDescent="0.25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2.5" x14ac:dyDescent="0.25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2.5" x14ac:dyDescent="0.25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2.5" x14ac:dyDescent="0.25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2.5" x14ac:dyDescent="0.25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2.5" x14ac:dyDescent="0.25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2.5" x14ac:dyDescent="0.25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2.5" x14ac:dyDescent="0.25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2.5" x14ac:dyDescent="0.25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2.5" x14ac:dyDescent="0.25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2.5" x14ac:dyDescent="0.25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2.5" x14ac:dyDescent="0.25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2.5" x14ac:dyDescent="0.25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2.5" x14ac:dyDescent="0.25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2.5" x14ac:dyDescent="0.25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2.5" x14ac:dyDescent="0.25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2.5" x14ac:dyDescent="0.25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2.5" x14ac:dyDescent="0.25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2.5" x14ac:dyDescent="0.25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2.5" x14ac:dyDescent="0.25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2.5" x14ac:dyDescent="0.25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2.5" x14ac:dyDescent="0.25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2.5" x14ac:dyDescent="0.25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2.5" x14ac:dyDescent="0.25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2.5" x14ac:dyDescent="0.25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2.5" x14ac:dyDescent="0.25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2.5" x14ac:dyDescent="0.25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2.5" x14ac:dyDescent="0.25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2.5" x14ac:dyDescent="0.25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2.5" x14ac:dyDescent="0.25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2.5" x14ac:dyDescent="0.25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2.5" x14ac:dyDescent="0.25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2.5" x14ac:dyDescent="0.25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2.5" x14ac:dyDescent="0.25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2.5" x14ac:dyDescent="0.25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2.5" x14ac:dyDescent="0.25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2.5" x14ac:dyDescent="0.25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2.5" x14ac:dyDescent="0.25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2.5" x14ac:dyDescent="0.25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2.5" x14ac:dyDescent="0.25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2.5" x14ac:dyDescent="0.25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2.5" x14ac:dyDescent="0.25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2.5" x14ac:dyDescent="0.25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2.5" x14ac:dyDescent="0.25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2.5" x14ac:dyDescent="0.25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2.5" x14ac:dyDescent="0.25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2.5" x14ac:dyDescent="0.25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2.5" x14ac:dyDescent="0.25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2.5" x14ac:dyDescent="0.25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2.5" x14ac:dyDescent="0.25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2.5" x14ac:dyDescent="0.25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2.5" x14ac:dyDescent="0.25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2.5" x14ac:dyDescent="0.25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2.5" x14ac:dyDescent="0.25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2.5" x14ac:dyDescent="0.25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2.5" x14ac:dyDescent="0.25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2.5" x14ac:dyDescent="0.25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2.5" x14ac:dyDescent="0.25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2.5" x14ac:dyDescent="0.25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2.5" x14ac:dyDescent="0.25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2.5" x14ac:dyDescent="0.25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2.5" x14ac:dyDescent="0.25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2.5" x14ac:dyDescent="0.25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2.5" x14ac:dyDescent="0.25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2.5" x14ac:dyDescent="0.25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2.5" x14ac:dyDescent="0.25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2.5" x14ac:dyDescent="0.25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2.5" x14ac:dyDescent="0.25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2.5" x14ac:dyDescent="0.25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2.5" x14ac:dyDescent="0.25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2.5" x14ac:dyDescent="0.25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2.5" x14ac:dyDescent="0.25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2.5" x14ac:dyDescent="0.25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2.5" x14ac:dyDescent="0.25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2.5" x14ac:dyDescent="0.25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2.5" x14ac:dyDescent="0.25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2.5" x14ac:dyDescent="0.25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2.5" x14ac:dyDescent="0.25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2.5" x14ac:dyDescent="0.25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2.5" x14ac:dyDescent="0.25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2.5" x14ac:dyDescent="0.25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2.5" x14ac:dyDescent="0.25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2.5" x14ac:dyDescent="0.25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2.5" x14ac:dyDescent="0.25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2.5" x14ac:dyDescent="0.25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2.5" x14ac:dyDescent="0.25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2.5" x14ac:dyDescent="0.25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2.5" x14ac:dyDescent="0.25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2.5" x14ac:dyDescent="0.25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2.5" x14ac:dyDescent="0.25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2.5" x14ac:dyDescent="0.25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2.5" x14ac:dyDescent="0.25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2.5" x14ac:dyDescent="0.25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2.5" x14ac:dyDescent="0.25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2.5" x14ac:dyDescent="0.25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2.5" x14ac:dyDescent="0.25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2.5" x14ac:dyDescent="0.25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2.5" x14ac:dyDescent="0.25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2.5" x14ac:dyDescent="0.25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2.5" x14ac:dyDescent="0.25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2.5" x14ac:dyDescent="0.25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2.5" x14ac:dyDescent="0.25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2.5" x14ac:dyDescent="0.25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2.5" x14ac:dyDescent="0.25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2.5" x14ac:dyDescent="0.25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2.5" x14ac:dyDescent="0.25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2.5" x14ac:dyDescent="0.25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2.5" x14ac:dyDescent="0.25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2.5" x14ac:dyDescent="0.25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2.5" x14ac:dyDescent="0.25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2.5" x14ac:dyDescent="0.25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2.5" x14ac:dyDescent="0.25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2.5" x14ac:dyDescent="0.25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2.5" x14ac:dyDescent="0.25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2.5" x14ac:dyDescent="0.25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2.5" x14ac:dyDescent="0.25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2.5" x14ac:dyDescent="0.25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2.5" x14ac:dyDescent="0.25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2.5" x14ac:dyDescent="0.25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2.5" x14ac:dyDescent="0.25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2.5" x14ac:dyDescent="0.25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2.5" x14ac:dyDescent="0.25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2.5" x14ac:dyDescent="0.25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2.5" x14ac:dyDescent="0.25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2.5" x14ac:dyDescent="0.25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2.5" x14ac:dyDescent="0.25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2.5" x14ac:dyDescent="0.25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2.5" x14ac:dyDescent="0.25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2.5" x14ac:dyDescent="0.25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2.5" x14ac:dyDescent="0.25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2.5" x14ac:dyDescent="0.25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2.5" x14ac:dyDescent="0.25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2.5" x14ac:dyDescent="0.25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2.5" x14ac:dyDescent="0.25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2.5" x14ac:dyDescent="0.25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2.5" x14ac:dyDescent="0.25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2.5" x14ac:dyDescent="0.25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2.5" x14ac:dyDescent="0.25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2.5" x14ac:dyDescent="0.25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2.5" x14ac:dyDescent="0.25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2.5" x14ac:dyDescent="0.25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2.5" x14ac:dyDescent="0.25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2.5" x14ac:dyDescent="0.25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2.5" x14ac:dyDescent="0.25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2.5" x14ac:dyDescent="0.25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2.5" x14ac:dyDescent="0.25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2.5" x14ac:dyDescent="0.25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2.5" x14ac:dyDescent="0.25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2.5" x14ac:dyDescent="0.25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2.5" x14ac:dyDescent="0.25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2.5" x14ac:dyDescent="0.25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2.5" x14ac:dyDescent="0.25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2.5" x14ac:dyDescent="0.25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2.5" x14ac:dyDescent="0.25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2.5" x14ac:dyDescent="0.25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2.5" x14ac:dyDescent="0.25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2.5" x14ac:dyDescent="0.25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2.5" x14ac:dyDescent="0.25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2.5" x14ac:dyDescent="0.25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2.5" x14ac:dyDescent="0.25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2.5" x14ac:dyDescent="0.25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2.5" x14ac:dyDescent="0.25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2.5" x14ac:dyDescent="0.25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2.5" x14ac:dyDescent="0.25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2.5" x14ac:dyDescent="0.25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2.5" x14ac:dyDescent="0.25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2.5" x14ac:dyDescent="0.25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2.5" x14ac:dyDescent="0.25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2.5" x14ac:dyDescent="0.25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2.5" x14ac:dyDescent="0.25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2.5" x14ac:dyDescent="0.25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2.5" x14ac:dyDescent="0.25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2.5" x14ac:dyDescent="0.25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2.5" x14ac:dyDescent="0.25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2.5" x14ac:dyDescent="0.25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2.5" x14ac:dyDescent="0.25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2.5" x14ac:dyDescent="0.25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2.5" x14ac:dyDescent="0.25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2.5" x14ac:dyDescent="0.25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2.5" x14ac:dyDescent="0.25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2.5" x14ac:dyDescent="0.25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2.5" x14ac:dyDescent="0.25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2.5" x14ac:dyDescent="0.25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2.5" x14ac:dyDescent="0.25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2.5" x14ac:dyDescent="0.25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2.5" x14ac:dyDescent="0.25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2.5" x14ac:dyDescent="0.25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2.5" x14ac:dyDescent="0.25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2.5" x14ac:dyDescent="0.25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2.5" x14ac:dyDescent="0.25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2.5" x14ac:dyDescent="0.25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2.5" x14ac:dyDescent="0.25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2.5" x14ac:dyDescent="0.25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2.5" x14ac:dyDescent="0.25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2.5" x14ac:dyDescent="0.25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2.5" x14ac:dyDescent="0.25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2.5" x14ac:dyDescent="0.25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2.5" x14ac:dyDescent="0.25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2.5" x14ac:dyDescent="0.25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2.5" x14ac:dyDescent="0.25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2.5" x14ac:dyDescent="0.25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2.5" x14ac:dyDescent="0.25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2.5" x14ac:dyDescent="0.25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2.5" x14ac:dyDescent="0.25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2.5" x14ac:dyDescent="0.25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2.5" x14ac:dyDescent="0.25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2.5" x14ac:dyDescent="0.25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2.5" x14ac:dyDescent="0.25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2.5" x14ac:dyDescent="0.25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2.5" x14ac:dyDescent="0.25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2.5" x14ac:dyDescent="0.25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2.5" x14ac:dyDescent="0.25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2.5" x14ac:dyDescent="0.25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2.5" x14ac:dyDescent="0.25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2.5" x14ac:dyDescent="0.25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2.5" x14ac:dyDescent="0.25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2.5" x14ac:dyDescent="0.25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2.5" x14ac:dyDescent="0.25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2.5" x14ac:dyDescent="0.25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2.5" x14ac:dyDescent="0.25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2.5" x14ac:dyDescent="0.25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2.5" x14ac:dyDescent="0.25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2.5" x14ac:dyDescent="0.25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2.5" x14ac:dyDescent="0.25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2.5" x14ac:dyDescent="0.25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2.5" x14ac:dyDescent="0.25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2.5" x14ac:dyDescent="0.25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2.5" x14ac:dyDescent="0.25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2.5" x14ac:dyDescent="0.25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2.5" x14ac:dyDescent="0.25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2.5" x14ac:dyDescent="0.25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2.5" x14ac:dyDescent="0.25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2.5" x14ac:dyDescent="0.25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2.5" x14ac:dyDescent="0.25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2.5" x14ac:dyDescent="0.25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2.5" x14ac:dyDescent="0.25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2.5" x14ac:dyDescent="0.25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2.5" x14ac:dyDescent="0.25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2.5" x14ac:dyDescent="0.25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2.5" x14ac:dyDescent="0.25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2.5" x14ac:dyDescent="0.25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2.5" x14ac:dyDescent="0.25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2.5" x14ac:dyDescent="0.25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2.5" x14ac:dyDescent="0.25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2.5" x14ac:dyDescent="0.25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2.5" x14ac:dyDescent="0.25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2.5" x14ac:dyDescent="0.25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2.5" x14ac:dyDescent="0.25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2.5" x14ac:dyDescent="0.25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2.5" x14ac:dyDescent="0.25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2.5" x14ac:dyDescent="0.25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2.5" x14ac:dyDescent="0.25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2.5" x14ac:dyDescent="0.25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2.5" x14ac:dyDescent="0.25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2.5" x14ac:dyDescent="0.25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2.5" x14ac:dyDescent="0.25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2.5" x14ac:dyDescent="0.25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2.5" x14ac:dyDescent="0.25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2.5" x14ac:dyDescent="0.25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2.5" x14ac:dyDescent="0.25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2.5" x14ac:dyDescent="0.25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2.5" x14ac:dyDescent="0.25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2.5" x14ac:dyDescent="0.25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2.5" x14ac:dyDescent="0.25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2.5" x14ac:dyDescent="0.25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2.5" x14ac:dyDescent="0.25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2.5" x14ac:dyDescent="0.25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2.5" x14ac:dyDescent="0.25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2.5" x14ac:dyDescent="0.25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2.5" x14ac:dyDescent="0.25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2.5" x14ac:dyDescent="0.25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2.5" x14ac:dyDescent="0.25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2.5" x14ac:dyDescent="0.25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2.5" x14ac:dyDescent="0.25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2.5" x14ac:dyDescent="0.25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2.5" x14ac:dyDescent="0.25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2.5" x14ac:dyDescent="0.25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2.5" x14ac:dyDescent="0.25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2.5" x14ac:dyDescent="0.25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2.5" x14ac:dyDescent="0.25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2.5" x14ac:dyDescent="0.25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2.5" x14ac:dyDescent="0.25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2.5" x14ac:dyDescent="0.25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2.5" x14ac:dyDescent="0.25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2.5" x14ac:dyDescent="0.25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2.5" x14ac:dyDescent="0.25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2.5" x14ac:dyDescent="0.25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2.5" x14ac:dyDescent="0.25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2.5" x14ac:dyDescent="0.25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2.5" x14ac:dyDescent="0.25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2.5" x14ac:dyDescent="0.25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2.5" x14ac:dyDescent="0.25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2.5" x14ac:dyDescent="0.25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2.5" x14ac:dyDescent="0.25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2.5" x14ac:dyDescent="0.25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2.5" x14ac:dyDescent="0.25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2.5" x14ac:dyDescent="0.25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2.5" x14ac:dyDescent="0.25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2.5" x14ac:dyDescent="0.25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2.5" x14ac:dyDescent="0.25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2.5" x14ac:dyDescent="0.25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2.5" x14ac:dyDescent="0.25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2.5" x14ac:dyDescent="0.25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2.5" x14ac:dyDescent="0.25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2.5" x14ac:dyDescent="0.25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2.5" x14ac:dyDescent="0.25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2.5" x14ac:dyDescent="0.25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2.5" x14ac:dyDescent="0.25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2.5" x14ac:dyDescent="0.25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2.5" x14ac:dyDescent="0.25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2.5" x14ac:dyDescent="0.25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2.5" x14ac:dyDescent="0.25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2.5" x14ac:dyDescent="0.25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2.5" x14ac:dyDescent="0.25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2.5" x14ac:dyDescent="0.25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2.5" x14ac:dyDescent="0.25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2.5" x14ac:dyDescent="0.25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2.5" x14ac:dyDescent="0.25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2.5" x14ac:dyDescent="0.25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2.5" x14ac:dyDescent="0.25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2.5" x14ac:dyDescent="0.25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2.5" x14ac:dyDescent="0.25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2.5" x14ac:dyDescent="0.25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2.5" x14ac:dyDescent="0.25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2.5" x14ac:dyDescent="0.25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2.5" x14ac:dyDescent="0.25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2.5" x14ac:dyDescent="0.25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2.5" x14ac:dyDescent="0.25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2.5" x14ac:dyDescent="0.25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2.5" x14ac:dyDescent="0.25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2.5" x14ac:dyDescent="0.25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2.5" x14ac:dyDescent="0.25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2.5" x14ac:dyDescent="0.25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2.5" x14ac:dyDescent="0.25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2.5" x14ac:dyDescent="0.25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2.5" x14ac:dyDescent="0.25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2.5" x14ac:dyDescent="0.25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2.5" x14ac:dyDescent="0.25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2.5" x14ac:dyDescent="0.25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2.5" x14ac:dyDescent="0.25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2.5" x14ac:dyDescent="0.25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2.5" x14ac:dyDescent="0.25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2.5" x14ac:dyDescent="0.25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2.5" x14ac:dyDescent="0.25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2.5" x14ac:dyDescent="0.25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2.5" x14ac:dyDescent="0.25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2.5" x14ac:dyDescent="0.25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2.5" x14ac:dyDescent="0.25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2.5" x14ac:dyDescent="0.25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2.5" x14ac:dyDescent="0.25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2.5" x14ac:dyDescent="0.25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2.5" x14ac:dyDescent="0.25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2.5" x14ac:dyDescent="0.25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2.5" x14ac:dyDescent="0.25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2.5" x14ac:dyDescent="0.25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2.5" x14ac:dyDescent="0.25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2.5" x14ac:dyDescent="0.25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2.5" x14ac:dyDescent="0.25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2.5" x14ac:dyDescent="0.25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2.5" x14ac:dyDescent="0.25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2.5" x14ac:dyDescent="0.25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2.5" x14ac:dyDescent="0.25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2.5" x14ac:dyDescent="0.25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2.5" x14ac:dyDescent="0.25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2.5" x14ac:dyDescent="0.25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2.5" x14ac:dyDescent="0.25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2.5" x14ac:dyDescent="0.25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2.5" x14ac:dyDescent="0.25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2.5" x14ac:dyDescent="0.25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2.5" x14ac:dyDescent="0.25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2.5" x14ac:dyDescent="0.25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2.5" x14ac:dyDescent="0.25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2.5" x14ac:dyDescent="0.25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2.5" x14ac:dyDescent="0.25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2.5" x14ac:dyDescent="0.25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2.5" x14ac:dyDescent="0.25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2.5" x14ac:dyDescent="0.25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2.5" x14ac:dyDescent="0.25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2.5" x14ac:dyDescent="0.25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2.5" x14ac:dyDescent="0.25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2.5" x14ac:dyDescent="0.25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2.5" x14ac:dyDescent="0.25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2.5" x14ac:dyDescent="0.25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2.5" x14ac:dyDescent="0.25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2.5" x14ac:dyDescent="0.25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2.5" x14ac:dyDescent="0.25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2.5" x14ac:dyDescent="0.25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2.5" x14ac:dyDescent="0.25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2.5" x14ac:dyDescent="0.25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2.5" x14ac:dyDescent="0.25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2.5" x14ac:dyDescent="0.25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2.5" x14ac:dyDescent="0.25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2.5" x14ac:dyDescent="0.25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2.5" x14ac:dyDescent="0.25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2.5" x14ac:dyDescent="0.25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2.5" x14ac:dyDescent="0.25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2.5" x14ac:dyDescent="0.25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2.5" x14ac:dyDescent="0.25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2.5" x14ac:dyDescent="0.25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2.5" x14ac:dyDescent="0.25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2.5" x14ac:dyDescent="0.25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2.5" x14ac:dyDescent="0.25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2.5" x14ac:dyDescent="0.25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2.5" x14ac:dyDescent="0.25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2.5" x14ac:dyDescent="0.25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2.5" x14ac:dyDescent="0.25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2.5" x14ac:dyDescent="0.25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2.5" x14ac:dyDescent="0.25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2.5" x14ac:dyDescent="0.25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2.5" x14ac:dyDescent="0.25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2.5" x14ac:dyDescent="0.25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2.5" x14ac:dyDescent="0.25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2.5" x14ac:dyDescent="0.25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2.5" x14ac:dyDescent="0.25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2.5" x14ac:dyDescent="0.25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2.5" x14ac:dyDescent="0.25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2.5" x14ac:dyDescent="0.25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2.5" x14ac:dyDescent="0.25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2.5" x14ac:dyDescent="0.25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2.5" x14ac:dyDescent="0.25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2.5" x14ac:dyDescent="0.25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2.5" x14ac:dyDescent="0.25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2.5" x14ac:dyDescent="0.25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2.5" x14ac:dyDescent="0.25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2.5" x14ac:dyDescent="0.25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2.5" x14ac:dyDescent="0.25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2.5" x14ac:dyDescent="0.25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2.5" x14ac:dyDescent="0.25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2.5" x14ac:dyDescent="0.25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2.5" x14ac:dyDescent="0.25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2.5" x14ac:dyDescent="0.25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2.5" x14ac:dyDescent="0.25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2.5" x14ac:dyDescent="0.25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2.5" x14ac:dyDescent="0.25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2.5" x14ac:dyDescent="0.25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2.5" x14ac:dyDescent="0.25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2.5" x14ac:dyDescent="0.25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2.5" x14ac:dyDescent="0.25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2.5" x14ac:dyDescent="0.25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2.5" x14ac:dyDescent="0.25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2.5" x14ac:dyDescent="0.25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2.5" x14ac:dyDescent="0.25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2.5" x14ac:dyDescent="0.25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2.5" x14ac:dyDescent="0.25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2.5" x14ac:dyDescent="0.25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2.5" x14ac:dyDescent="0.25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2.5" x14ac:dyDescent="0.25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2.5" x14ac:dyDescent="0.25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2.5" x14ac:dyDescent="0.25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2.5" x14ac:dyDescent="0.25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2.5" x14ac:dyDescent="0.25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2.5" x14ac:dyDescent="0.25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2.5" x14ac:dyDescent="0.25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2.5" x14ac:dyDescent="0.25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2.5" x14ac:dyDescent="0.25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2.5" x14ac:dyDescent="0.25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2.5" x14ac:dyDescent="0.25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2.5" x14ac:dyDescent="0.25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2.5" x14ac:dyDescent="0.25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2.5" x14ac:dyDescent="0.25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2.5" x14ac:dyDescent="0.25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2.5" x14ac:dyDescent="0.25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2.5" x14ac:dyDescent="0.25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2.5" x14ac:dyDescent="0.25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2.5" x14ac:dyDescent="0.25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2.5" x14ac:dyDescent="0.25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2.5" x14ac:dyDescent="0.25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2.5" x14ac:dyDescent="0.25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2.5" x14ac:dyDescent="0.25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2.5" x14ac:dyDescent="0.25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2.5" x14ac:dyDescent="0.25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2.5" x14ac:dyDescent="0.25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2.5" x14ac:dyDescent="0.25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2.5" x14ac:dyDescent="0.25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2.5" x14ac:dyDescent="0.25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2.5" x14ac:dyDescent="0.25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2.5" x14ac:dyDescent="0.25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2.5" x14ac:dyDescent="0.25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2.5" x14ac:dyDescent="0.25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2.5" x14ac:dyDescent="0.25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2.5" x14ac:dyDescent="0.25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2.5" x14ac:dyDescent="0.25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2.5" x14ac:dyDescent="0.25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2.5" x14ac:dyDescent="0.25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2.5" x14ac:dyDescent="0.25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2.5" x14ac:dyDescent="0.25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2.5" x14ac:dyDescent="0.25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2.5" x14ac:dyDescent="0.25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2.5" x14ac:dyDescent="0.25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2.5" x14ac:dyDescent="0.25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2.5" x14ac:dyDescent="0.25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2.5" x14ac:dyDescent="0.25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2.5" x14ac:dyDescent="0.25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2.5" x14ac:dyDescent="0.25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2.5" x14ac:dyDescent="0.25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2.5" x14ac:dyDescent="0.25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2.5" x14ac:dyDescent="0.25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2.5" x14ac:dyDescent="0.25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2.5" x14ac:dyDescent="0.25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2.5" x14ac:dyDescent="0.25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2.5" x14ac:dyDescent="0.25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2.5" x14ac:dyDescent="0.25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2.5" x14ac:dyDescent="0.25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2.5" x14ac:dyDescent="0.25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2.5" x14ac:dyDescent="0.25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2.5" x14ac:dyDescent="0.25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2.5" x14ac:dyDescent="0.25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2.5" x14ac:dyDescent="0.25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2.5" x14ac:dyDescent="0.25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2.5" x14ac:dyDescent="0.25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2.5" x14ac:dyDescent="0.25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2.5" x14ac:dyDescent="0.25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2.5" x14ac:dyDescent="0.25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2.5" x14ac:dyDescent="0.25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2.5" x14ac:dyDescent="0.25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2.5" x14ac:dyDescent="0.25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2.5" x14ac:dyDescent="0.25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2.5" x14ac:dyDescent="0.25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2.5" x14ac:dyDescent="0.25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2.5" x14ac:dyDescent="0.25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2.5" x14ac:dyDescent="0.25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2.5" x14ac:dyDescent="0.25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2.5" x14ac:dyDescent="0.25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2.5" x14ac:dyDescent="0.25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2.5" x14ac:dyDescent="0.25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2.5" x14ac:dyDescent="0.25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2.5" x14ac:dyDescent="0.25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2.5" x14ac:dyDescent="0.25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2.5" x14ac:dyDescent="0.25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2.5" x14ac:dyDescent="0.25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2.5" x14ac:dyDescent="0.25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2.5" x14ac:dyDescent="0.25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2.5" x14ac:dyDescent="0.25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2.5" x14ac:dyDescent="0.25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2.5" x14ac:dyDescent="0.25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2.5" x14ac:dyDescent="0.25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2.5" x14ac:dyDescent="0.25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2.5" x14ac:dyDescent="0.25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2.5" x14ac:dyDescent="0.25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2.5" x14ac:dyDescent="0.25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2.5" x14ac:dyDescent="0.25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2.5" x14ac:dyDescent="0.25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2.5" x14ac:dyDescent="0.25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2.5" x14ac:dyDescent="0.25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2.5" x14ac:dyDescent="0.25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2.5" x14ac:dyDescent="0.25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2.5" x14ac:dyDescent="0.25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2.5" x14ac:dyDescent="0.25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2.5" x14ac:dyDescent="0.25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2.5" x14ac:dyDescent="0.25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2.5" x14ac:dyDescent="0.25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2.5" x14ac:dyDescent="0.25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2.5" x14ac:dyDescent="0.25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2.5" x14ac:dyDescent="0.25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2.5" x14ac:dyDescent="0.25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2.5" x14ac:dyDescent="0.25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2.5" x14ac:dyDescent="0.25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2.5" x14ac:dyDescent="0.25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2.5" x14ac:dyDescent="0.25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2.5" x14ac:dyDescent="0.25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2.5" x14ac:dyDescent="0.25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2.5" x14ac:dyDescent="0.25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2.5" x14ac:dyDescent="0.25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2.5" x14ac:dyDescent="0.25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2.5" x14ac:dyDescent="0.25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2.5" x14ac:dyDescent="0.25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2.5" x14ac:dyDescent="0.25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2.5" x14ac:dyDescent="0.25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2.5" x14ac:dyDescent="0.25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2.5" x14ac:dyDescent="0.25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2.5" x14ac:dyDescent="0.25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2.5" x14ac:dyDescent="0.25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2.5" x14ac:dyDescent="0.25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2.5" x14ac:dyDescent="0.25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2.5" x14ac:dyDescent="0.25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2.5" x14ac:dyDescent="0.25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2.5" x14ac:dyDescent="0.25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2.5" x14ac:dyDescent="0.25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2.5" x14ac:dyDescent="0.25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2.5" x14ac:dyDescent="0.25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2.5" x14ac:dyDescent="0.25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2.5" x14ac:dyDescent="0.25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2.5" x14ac:dyDescent="0.25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2.5" x14ac:dyDescent="0.25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2.5" x14ac:dyDescent="0.25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2.5" x14ac:dyDescent="0.25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2.5" x14ac:dyDescent="0.25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2.5" x14ac:dyDescent="0.25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2.5" x14ac:dyDescent="0.25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2.5" x14ac:dyDescent="0.25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2.5" x14ac:dyDescent="0.25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2.5" x14ac:dyDescent="0.25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2.5" x14ac:dyDescent="0.25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2.5" x14ac:dyDescent="0.25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2.5" x14ac:dyDescent="0.25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2.5" x14ac:dyDescent="0.25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2.5" x14ac:dyDescent="0.25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2.5" x14ac:dyDescent="0.25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2.5" x14ac:dyDescent="0.25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2.5" x14ac:dyDescent="0.25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2.5" x14ac:dyDescent="0.25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2.5" x14ac:dyDescent="0.25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2.5" x14ac:dyDescent="0.25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2.5" x14ac:dyDescent="0.25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2.5" x14ac:dyDescent="0.25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2.5" x14ac:dyDescent="0.25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2.5" x14ac:dyDescent="0.25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2.5" x14ac:dyDescent="0.25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2.5" x14ac:dyDescent="0.25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2.5" x14ac:dyDescent="0.25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2.5" x14ac:dyDescent="0.25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2.5" x14ac:dyDescent="0.25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2.5" x14ac:dyDescent="0.25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2.5" x14ac:dyDescent="0.25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2.5" x14ac:dyDescent="0.25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2.5" x14ac:dyDescent="0.25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2.5" x14ac:dyDescent="0.25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2.5" x14ac:dyDescent="0.25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2.5" x14ac:dyDescent="0.25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2.5" x14ac:dyDescent="0.25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2.5" x14ac:dyDescent="0.25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2.5" x14ac:dyDescent="0.25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2.5" x14ac:dyDescent="0.25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2.5" x14ac:dyDescent="0.25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2.5" x14ac:dyDescent="0.25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2.5" x14ac:dyDescent="0.25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2.5" x14ac:dyDescent="0.25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2.5" x14ac:dyDescent="0.25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2.5" x14ac:dyDescent="0.25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2.5" x14ac:dyDescent="0.25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2.5" x14ac:dyDescent="0.25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2.5" x14ac:dyDescent="0.25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2.5" x14ac:dyDescent="0.25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2.5" x14ac:dyDescent="0.25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2.5" x14ac:dyDescent="0.25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2.5" x14ac:dyDescent="0.25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2.5" x14ac:dyDescent="0.25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2.5" x14ac:dyDescent="0.25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2.5" x14ac:dyDescent="0.25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2.5" x14ac:dyDescent="0.25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2.5" x14ac:dyDescent="0.25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2.5" x14ac:dyDescent="0.25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2.5" x14ac:dyDescent="0.25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2.5" x14ac:dyDescent="0.25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2.5" x14ac:dyDescent="0.25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2.5" x14ac:dyDescent="0.25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2.5" x14ac:dyDescent="0.25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2.5" x14ac:dyDescent="0.25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2.5" x14ac:dyDescent="0.25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2.5" x14ac:dyDescent="0.25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2.5" x14ac:dyDescent="0.25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2.5" x14ac:dyDescent="0.25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2.5" x14ac:dyDescent="0.25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2.5" x14ac:dyDescent="0.25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2.5" x14ac:dyDescent="0.25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2.5" x14ac:dyDescent="0.25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2.5" x14ac:dyDescent="0.25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2.5" x14ac:dyDescent="0.25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2.5" x14ac:dyDescent="0.25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2.5" x14ac:dyDescent="0.25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2.5" x14ac:dyDescent="0.25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2.5" x14ac:dyDescent="0.25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2.5" x14ac:dyDescent="0.25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2.5" x14ac:dyDescent="0.25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2.5" x14ac:dyDescent="0.25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2.5" x14ac:dyDescent="0.25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2.5" x14ac:dyDescent="0.25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2.5" x14ac:dyDescent="0.25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2.5" x14ac:dyDescent="0.25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2.5" x14ac:dyDescent="0.25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2.5" x14ac:dyDescent="0.25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2.5" x14ac:dyDescent="0.25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2.5" x14ac:dyDescent="0.25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2.5" x14ac:dyDescent="0.25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2.5" x14ac:dyDescent="0.25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2.5" x14ac:dyDescent="0.25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2.5" x14ac:dyDescent="0.25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2.5" x14ac:dyDescent="0.25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2.5" x14ac:dyDescent="0.25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2.5" x14ac:dyDescent="0.25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2.5" x14ac:dyDescent="0.25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2.5" x14ac:dyDescent="0.25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2.5" x14ac:dyDescent="0.25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2.5" x14ac:dyDescent="0.25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2.5" x14ac:dyDescent="0.25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2.5" x14ac:dyDescent="0.25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2.5" x14ac:dyDescent="0.25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2.5" x14ac:dyDescent="0.25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2.5" x14ac:dyDescent="0.25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2.5" x14ac:dyDescent="0.25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2.5" x14ac:dyDescent="0.25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2.5" x14ac:dyDescent="0.25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2.5" x14ac:dyDescent="0.25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2.5" x14ac:dyDescent="0.25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2.5" x14ac:dyDescent="0.25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2.5" x14ac:dyDescent="0.25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2.5" x14ac:dyDescent="0.25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2.5" x14ac:dyDescent="0.25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2.5" x14ac:dyDescent="0.25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2.5" x14ac:dyDescent="0.25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2.5" x14ac:dyDescent="0.25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2.5" x14ac:dyDescent="0.25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2.5" x14ac:dyDescent="0.25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2.5" x14ac:dyDescent="0.25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2.5" x14ac:dyDescent="0.25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2.5" x14ac:dyDescent="0.25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2.5" x14ac:dyDescent="0.25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2.5" x14ac:dyDescent="0.25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2.5" x14ac:dyDescent="0.25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2.5" x14ac:dyDescent="0.25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2.5" x14ac:dyDescent="0.25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2.5" x14ac:dyDescent="0.25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2.5" x14ac:dyDescent="0.25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2.5" x14ac:dyDescent="0.25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2.5" x14ac:dyDescent="0.25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2.5" x14ac:dyDescent="0.25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2.5" x14ac:dyDescent="0.25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2.5" x14ac:dyDescent="0.25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2.5" x14ac:dyDescent="0.25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2.5" x14ac:dyDescent="0.25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2.5" x14ac:dyDescent="0.25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2.5" x14ac:dyDescent="0.25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2.5" x14ac:dyDescent="0.25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2.5" x14ac:dyDescent="0.25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2.5" x14ac:dyDescent="0.25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2.5" x14ac:dyDescent="0.25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2.5" x14ac:dyDescent="0.25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2.5" x14ac:dyDescent="0.25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2.5" x14ac:dyDescent="0.25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2.5" x14ac:dyDescent="0.25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2.5" x14ac:dyDescent="0.25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2.5" x14ac:dyDescent="0.25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2.5" x14ac:dyDescent="0.25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2.5" x14ac:dyDescent="0.25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2.5" x14ac:dyDescent="0.25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2.5" x14ac:dyDescent="0.25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2.5" x14ac:dyDescent="0.25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2.5" x14ac:dyDescent="0.25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2.5" x14ac:dyDescent="0.25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2.5" x14ac:dyDescent="0.25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2.5" x14ac:dyDescent="0.25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2.5" x14ac:dyDescent="0.25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2.5" x14ac:dyDescent="0.25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2.5" x14ac:dyDescent="0.25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2.5" x14ac:dyDescent="0.25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2.5" x14ac:dyDescent="0.25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2.5" x14ac:dyDescent="0.25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2.5" x14ac:dyDescent="0.25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2.5" x14ac:dyDescent="0.25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2.5" x14ac:dyDescent="0.25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2.5" x14ac:dyDescent="0.25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2.5" x14ac:dyDescent="0.25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2.5" x14ac:dyDescent="0.25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2.5" x14ac:dyDescent="0.25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2.5" x14ac:dyDescent="0.25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2.5" x14ac:dyDescent="0.25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2.5" x14ac:dyDescent="0.25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2.5" x14ac:dyDescent="0.25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2.5" x14ac:dyDescent="0.25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2.5" x14ac:dyDescent="0.25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2.5" x14ac:dyDescent="0.25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2.5" x14ac:dyDescent="0.25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2.5" x14ac:dyDescent="0.25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2.5" x14ac:dyDescent="0.25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2.5" x14ac:dyDescent="0.25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2.5" x14ac:dyDescent="0.25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2.5" x14ac:dyDescent="0.25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2.5" x14ac:dyDescent="0.25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2.5" x14ac:dyDescent="0.25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2.5" x14ac:dyDescent="0.25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2.5" x14ac:dyDescent="0.25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2.5" x14ac:dyDescent="0.25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2.5" x14ac:dyDescent="0.25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2.5" x14ac:dyDescent="0.25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2.5" x14ac:dyDescent="0.25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2.5" x14ac:dyDescent="0.25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2.5" x14ac:dyDescent="0.25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2.5" x14ac:dyDescent="0.25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2.5" x14ac:dyDescent="0.25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2.5" x14ac:dyDescent="0.25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2.5" x14ac:dyDescent="0.25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2.5" x14ac:dyDescent="0.25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2.5" x14ac:dyDescent="0.25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2.5" x14ac:dyDescent="0.25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2.5" x14ac:dyDescent="0.25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2.5" x14ac:dyDescent="0.25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2.5" x14ac:dyDescent="0.25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2.5" x14ac:dyDescent="0.25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2.5" x14ac:dyDescent="0.25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2.5" x14ac:dyDescent="0.25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2.5" x14ac:dyDescent="0.25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2.5" x14ac:dyDescent="0.25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2.5" x14ac:dyDescent="0.25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2.5" x14ac:dyDescent="0.25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2.5" x14ac:dyDescent="0.25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2.5" x14ac:dyDescent="0.25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2.5" x14ac:dyDescent="0.25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2.5" x14ac:dyDescent="0.25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2.5" x14ac:dyDescent="0.25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2.5" x14ac:dyDescent="0.25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2.5" x14ac:dyDescent="0.25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2.5" x14ac:dyDescent="0.25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2.5" x14ac:dyDescent="0.25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2.5" x14ac:dyDescent="0.25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2.5" x14ac:dyDescent="0.25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2.5" x14ac:dyDescent="0.25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2.5" x14ac:dyDescent="0.25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2.5" x14ac:dyDescent="0.25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2.5" x14ac:dyDescent="0.25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2.5" x14ac:dyDescent="0.25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2.5" x14ac:dyDescent="0.25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2.5" x14ac:dyDescent="0.25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2.5" x14ac:dyDescent="0.25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2.5" x14ac:dyDescent="0.25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2.5" x14ac:dyDescent="0.25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2.5" x14ac:dyDescent="0.25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2.5" x14ac:dyDescent="0.25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2.5" x14ac:dyDescent="0.25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2.5" x14ac:dyDescent="0.25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2.5" x14ac:dyDescent="0.25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2.5" x14ac:dyDescent="0.25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2.5" x14ac:dyDescent="0.25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2.5" x14ac:dyDescent="0.25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2.5" x14ac:dyDescent="0.25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2.5" x14ac:dyDescent="0.25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2.5" x14ac:dyDescent="0.25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2.5" x14ac:dyDescent="0.25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2.5" x14ac:dyDescent="0.25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2.5" x14ac:dyDescent="0.25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2.5" x14ac:dyDescent="0.25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2.5" x14ac:dyDescent="0.25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2.5" x14ac:dyDescent="0.25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2.5" x14ac:dyDescent="0.25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2.5" x14ac:dyDescent="0.25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2.5" x14ac:dyDescent="0.25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2.5" x14ac:dyDescent="0.25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2.5" x14ac:dyDescent="0.25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2.5" x14ac:dyDescent="0.25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2.5" x14ac:dyDescent="0.25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2.5" x14ac:dyDescent="0.25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2.5" x14ac:dyDescent="0.25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2.5" x14ac:dyDescent="0.25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2.5" x14ac:dyDescent="0.25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2.5" x14ac:dyDescent="0.25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2.5" x14ac:dyDescent="0.25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2.5" x14ac:dyDescent="0.25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2.5" x14ac:dyDescent="0.25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2.5" x14ac:dyDescent="0.25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2.5" x14ac:dyDescent="0.25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2.5" x14ac:dyDescent="0.25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2.5" x14ac:dyDescent="0.25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2.5" x14ac:dyDescent="0.25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2.5" x14ac:dyDescent="0.25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2.5" x14ac:dyDescent="0.25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2.5" x14ac:dyDescent="0.25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2.5" x14ac:dyDescent="0.25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2.5" x14ac:dyDescent="0.25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2.5" x14ac:dyDescent="0.25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2.5" x14ac:dyDescent="0.25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2.5" x14ac:dyDescent="0.25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2.5" x14ac:dyDescent="0.25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2.5" x14ac:dyDescent="0.25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2.5" x14ac:dyDescent="0.25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2.5" x14ac:dyDescent="0.25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2.5" x14ac:dyDescent="0.25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2.5" x14ac:dyDescent="0.25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2.5" x14ac:dyDescent="0.25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2.5" x14ac:dyDescent="0.25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2.5" x14ac:dyDescent="0.25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2.5" x14ac:dyDescent="0.25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2.5" x14ac:dyDescent="0.25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2.5" x14ac:dyDescent="0.25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2.5" x14ac:dyDescent="0.25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2.5" x14ac:dyDescent="0.25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2.5" x14ac:dyDescent="0.25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2.5" x14ac:dyDescent="0.25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2.5" x14ac:dyDescent="0.25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2.5" x14ac:dyDescent="0.25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2.5" x14ac:dyDescent="0.25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2.5" x14ac:dyDescent="0.25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2.5" x14ac:dyDescent="0.25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2.5" x14ac:dyDescent="0.25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2.5" x14ac:dyDescent="0.25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2.5" x14ac:dyDescent="0.25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2.5" x14ac:dyDescent="0.25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2.5" x14ac:dyDescent="0.25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2.5" x14ac:dyDescent="0.25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2.5" x14ac:dyDescent="0.25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2.5" x14ac:dyDescent="0.25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2.5" x14ac:dyDescent="0.25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2.5" x14ac:dyDescent="0.25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2.5" x14ac:dyDescent="0.25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2.5" x14ac:dyDescent="0.25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2.5" x14ac:dyDescent="0.25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2.5" x14ac:dyDescent="0.25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2.5" x14ac:dyDescent="0.25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2.5" x14ac:dyDescent="0.25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2.5" x14ac:dyDescent="0.25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2.5" x14ac:dyDescent="0.25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2.5" x14ac:dyDescent="0.25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2.5" x14ac:dyDescent="0.25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2.5" x14ac:dyDescent="0.25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2.5" x14ac:dyDescent="0.25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2.5" x14ac:dyDescent="0.25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2.5" x14ac:dyDescent="0.25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2.5" x14ac:dyDescent="0.25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2.5" x14ac:dyDescent="0.25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2.5" x14ac:dyDescent="0.25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2.5" x14ac:dyDescent="0.25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2.5" x14ac:dyDescent="0.25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2.5" x14ac:dyDescent="0.25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2.5" x14ac:dyDescent="0.25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2.5" x14ac:dyDescent="0.25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2.5" x14ac:dyDescent="0.25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2.5" x14ac:dyDescent="0.25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2.5" x14ac:dyDescent="0.25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2.5" x14ac:dyDescent="0.25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2.5" x14ac:dyDescent="0.25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2.5" x14ac:dyDescent="0.25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2.5" x14ac:dyDescent="0.25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2.5" x14ac:dyDescent="0.25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2.5" x14ac:dyDescent="0.25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2.5" x14ac:dyDescent="0.25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2.5" x14ac:dyDescent="0.25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2.5" x14ac:dyDescent="0.25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2.5" x14ac:dyDescent="0.25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2.5" x14ac:dyDescent="0.25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2.5" x14ac:dyDescent="0.25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2.5" x14ac:dyDescent="0.25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2.5" x14ac:dyDescent="0.25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2.5" x14ac:dyDescent="0.25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2.5" x14ac:dyDescent="0.25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2.5" x14ac:dyDescent="0.25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2.5" x14ac:dyDescent="0.25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2.5" x14ac:dyDescent="0.25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2.5" x14ac:dyDescent="0.25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2.5" x14ac:dyDescent="0.25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2.5" x14ac:dyDescent="0.25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2.5" x14ac:dyDescent="0.25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2.5" x14ac:dyDescent="0.25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2.5" x14ac:dyDescent="0.25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2.5" x14ac:dyDescent="0.25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2.5" x14ac:dyDescent="0.25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2.5" x14ac:dyDescent="0.25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2.5" x14ac:dyDescent="0.25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2.5" x14ac:dyDescent="0.25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2.5" x14ac:dyDescent="0.25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2.5" x14ac:dyDescent="0.25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2.5" x14ac:dyDescent="0.25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2.5" x14ac:dyDescent="0.25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2.5" x14ac:dyDescent="0.25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2.5" x14ac:dyDescent="0.25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2.5" x14ac:dyDescent="0.25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2.5" x14ac:dyDescent="0.25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2.5" x14ac:dyDescent="0.25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2.5" x14ac:dyDescent="0.25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2.5" x14ac:dyDescent="0.25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2.5" x14ac:dyDescent="0.25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2.5" x14ac:dyDescent="0.25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2.5" x14ac:dyDescent="0.25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2.5" x14ac:dyDescent="0.25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2.5" x14ac:dyDescent="0.25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2.5" x14ac:dyDescent="0.25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2.5" x14ac:dyDescent="0.25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2.5" x14ac:dyDescent="0.25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2.5" x14ac:dyDescent="0.25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2.5" x14ac:dyDescent="0.25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2.5" x14ac:dyDescent="0.25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2.5" x14ac:dyDescent="0.25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2.5" x14ac:dyDescent="0.25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2.5" x14ac:dyDescent="0.25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2.5" x14ac:dyDescent="0.25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2.5" x14ac:dyDescent="0.25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2.5" x14ac:dyDescent="0.25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2.5" x14ac:dyDescent="0.25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2.5" x14ac:dyDescent="0.25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2.5" x14ac:dyDescent="0.25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2.5" x14ac:dyDescent="0.25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2.5" x14ac:dyDescent="0.25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2.5" x14ac:dyDescent="0.25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2.5" x14ac:dyDescent="0.25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2.5" x14ac:dyDescent="0.25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2.5" x14ac:dyDescent="0.25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2.5" x14ac:dyDescent="0.25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2.5" x14ac:dyDescent="0.25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2.5" x14ac:dyDescent="0.25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2.5" x14ac:dyDescent="0.25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2.5" x14ac:dyDescent="0.25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2.5" x14ac:dyDescent="0.25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2.5" x14ac:dyDescent="0.25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2.5" x14ac:dyDescent="0.25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2.5" x14ac:dyDescent="0.25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2.5" x14ac:dyDescent="0.25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2.5" x14ac:dyDescent="0.25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2.5" x14ac:dyDescent="0.25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2.5" x14ac:dyDescent="0.25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2.5" x14ac:dyDescent="0.25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2.5" x14ac:dyDescent="0.25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2.5" x14ac:dyDescent="0.25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2.5" x14ac:dyDescent="0.25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2.5" x14ac:dyDescent="0.25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2.5" x14ac:dyDescent="0.25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2.5" x14ac:dyDescent="0.25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2.5" x14ac:dyDescent="0.25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2.5" x14ac:dyDescent="0.25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2.5" x14ac:dyDescent="0.25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2.5" x14ac:dyDescent="0.25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2.5" x14ac:dyDescent="0.25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2.5" x14ac:dyDescent="0.25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2.5" x14ac:dyDescent="0.25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2.5" x14ac:dyDescent="0.25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2.5" x14ac:dyDescent="0.25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2.5" x14ac:dyDescent="0.25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2.5" x14ac:dyDescent="0.25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2.5" x14ac:dyDescent="0.25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2.5" x14ac:dyDescent="0.25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2.5" x14ac:dyDescent="0.25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2.5" x14ac:dyDescent="0.25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2.5" x14ac:dyDescent="0.25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2.5" x14ac:dyDescent="0.25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2.5" x14ac:dyDescent="0.25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2.5" x14ac:dyDescent="0.25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2.5" x14ac:dyDescent="0.25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2.5" x14ac:dyDescent="0.25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2.5" x14ac:dyDescent="0.25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2.5" x14ac:dyDescent="0.25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2.5" x14ac:dyDescent="0.25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2.5" x14ac:dyDescent="0.25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2.5" x14ac:dyDescent="0.25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2.5" x14ac:dyDescent="0.25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2.5" x14ac:dyDescent="0.25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2.5" x14ac:dyDescent="0.25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2.5" x14ac:dyDescent="0.25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2.5" x14ac:dyDescent="0.25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2.5" x14ac:dyDescent="0.25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2.5" x14ac:dyDescent="0.25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2.5" x14ac:dyDescent="0.25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2.5" x14ac:dyDescent="0.25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2.5" x14ac:dyDescent="0.25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2.5" x14ac:dyDescent="0.25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2.5" x14ac:dyDescent="0.25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2.5" x14ac:dyDescent="0.25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2.5" x14ac:dyDescent="0.25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2.5" x14ac:dyDescent="0.25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2.5" x14ac:dyDescent="0.25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2.5" x14ac:dyDescent="0.25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2.5" x14ac:dyDescent="0.25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2.5" x14ac:dyDescent="0.25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2.5" x14ac:dyDescent="0.25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2.5" x14ac:dyDescent="0.25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2.5" x14ac:dyDescent="0.25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2.5" x14ac:dyDescent="0.25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2.5" x14ac:dyDescent="0.25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2.5" x14ac:dyDescent="0.25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2.5" x14ac:dyDescent="0.25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2.5" x14ac:dyDescent="0.25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2.5" x14ac:dyDescent="0.25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2.5" x14ac:dyDescent="0.25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2.5" x14ac:dyDescent="0.25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2.5" x14ac:dyDescent="0.25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2.5" x14ac:dyDescent="0.25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2.5" x14ac:dyDescent="0.25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2.5" x14ac:dyDescent="0.25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2.5" x14ac:dyDescent="0.25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2.5" x14ac:dyDescent="0.25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2.5" x14ac:dyDescent="0.25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2.5" x14ac:dyDescent="0.25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2.5" x14ac:dyDescent="0.25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2.5" x14ac:dyDescent="0.25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2.5" x14ac:dyDescent="0.25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2.5" x14ac:dyDescent="0.25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2.5" x14ac:dyDescent="0.25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2.5" x14ac:dyDescent="0.25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2.5" x14ac:dyDescent="0.25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2.5" x14ac:dyDescent="0.25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2.5" x14ac:dyDescent="0.25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2.5" x14ac:dyDescent="0.25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2.5" x14ac:dyDescent="0.25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2.5" x14ac:dyDescent="0.25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2.5" x14ac:dyDescent="0.25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2.5" x14ac:dyDescent="0.25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2.5" x14ac:dyDescent="0.25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2.5" x14ac:dyDescent="0.25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2.5" x14ac:dyDescent="0.25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2.5" x14ac:dyDescent="0.25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2.5" x14ac:dyDescent="0.25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2.5" x14ac:dyDescent="0.25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2.5" x14ac:dyDescent="0.25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2.5" x14ac:dyDescent="0.25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2.5" x14ac:dyDescent="0.25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2.5" x14ac:dyDescent="0.25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2.5" x14ac:dyDescent="0.25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2.5" x14ac:dyDescent="0.25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2.5" x14ac:dyDescent="0.25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2.5" x14ac:dyDescent="0.25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2.5" x14ac:dyDescent="0.25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2.5" x14ac:dyDescent="0.25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2.5" x14ac:dyDescent="0.25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2.5" x14ac:dyDescent="0.25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2.5" x14ac:dyDescent="0.25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2.5" x14ac:dyDescent="0.25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2.5" x14ac:dyDescent="0.25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2.5" x14ac:dyDescent="0.25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2.5" x14ac:dyDescent="0.25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2.5" x14ac:dyDescent="0.25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2.5" x14ac:dyDescent="0.25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2.5" x14ac:dyDescent="0.25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2.5" x14ac:dyDescent="0.25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2.5" x14ac:dyDescent="0.25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2.5" x14ac:dyDescent="0.25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2.5" x14ac:dyDescent="0.25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2.5" x14ac:dyDescent="0.25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2.5" x14ac:dyDescent="0.25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2.5" x14ac:dyDescent="0.25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2.5" x14ac:dyDescent="0.25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2.5" x14ac:dyDescent="0.25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2.5" x14ac:dyDescent="0.25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2.5" x14ac:dyDescent="0.25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2.5" x14ac:dyDescent="0.25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2.5" x14ac:dyDescent="0.25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2.5" x14ac:dyDescent="0.25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2.5" x14ac:dyDescent="0.25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2.5" x14ac:dyDescent="0.25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2.5" x14ac:dyDescent="0.25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2.5" x14ac:dyDescent="0.25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2.5" x14ac:dyDescent="0.25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2.5" x14ac:dyDescent="0.25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2.5" x14ac:dyDescent="0.25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2.5" x14ac:dyDescent="0.25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2.5" x14ac:dyDescent="0.25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2.5" x14ac:dyDescent="0.25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2.5" x14ac:dyDescent="0.25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2.5" x14ac:dyDescent="0.25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2.5" x14ac:dyDescent="0.25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2.5" x14ac:dyDescent="0.25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2.5" x14ac:dyDescent="0.25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2.5" x14ac:dyDescent="0.25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2.5" x14ac:dyDescent="0.25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2.5" x14ac:dyDescent="0.25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2.5" x14ac:dyDescent="0.25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2.5" x14ac:dyDescent="0.25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2.5" x14ac:dyDescent="0.25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2.5" x14ac:dyDescent="0.25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2.5" x14ac:dyDescent="0.25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2.5" x14ac:dyDescent="0.25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2.5" x14ac:dyDescent="0.25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2.5" x14ac:dyDescent="0.25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2.5" x14ac:dyDescent="0.25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2.5" x14ac:dyDescent="0.25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2.5" x14ac:dyDescent="0.25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2.5" x14ac:dyDescent="0.25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2.5" x14ac:dyDescent="0.25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2.5" x14ac:dyDescent="0.25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2.5" x14ac:dyDescent="0.25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2.5" x14ac:dyDescent="0.25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2.5" x14ac:dyDescent="0.25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2.5" x14ac:dyDescent="0.25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2.5" x14ac:dyDescent="0.25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2.5" x14ac:dyDescent="0.25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2.5" x14ac:dyDescent="0.25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2.5" x14ac:dyDescent="0.25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2.5" x14ac:dyDescent="0.25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2.5" x14ac:dyDescent="0.25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2.5" x14ac:dyDescent="0.25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2.5" x14ac:dyDescent="0.25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2.5" x14ac:dyDescent="0.25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2.5" x14ac:dyDescent="0.25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2.5" x14ac:dyDescent="0.25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2.5" x14ac:dyDescent="0.25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2.5" x14ac:dyDescent="0.25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2.5" x14ac:dyDescent="0.25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2.5" x14ac:dyDescent="0.25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2.5" x14ac:dyDescent="0.25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2.5" x14ac:dyDescent="0.25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2.5" x14ac:dyDescent="0.25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2.5" x14ac:dyDescent="0.25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2.5" x14ac:dyDescent="0.25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2.5" x14ac:dyDescent="0.25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2.5" x14ac:dyDescent="0.25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2.5" x14ac:dyDescent="0.25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2.5" x14ac:dyDescent="0.25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2.5" x14ac:dyDescent="0.25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2.5" x14ac:dyDescent="0.25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2.5" x14ac:dyDescent="0.25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2.5" x14ac:dyDescent="0.25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2.5" x14ac:dyDescent="0.25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2.5" x14ac:dyDescent="0.25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2.5" x14ac:dyDescent="0.25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2.5" x14ac:dyDescent="0.25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2.5" x14ac:dyDescent="0.25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2.5" x14ac:dyDescent="0.25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2.5" x14ac:dyDescent="0.25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2.5" x14ac:dyDescent="0.25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2.5" x14ac:dyDescent="0.25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2.5" x14ac:dyDescent="0.25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2.5" x14ac:dyDescent="0.25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2.5" x14ac:dyDescent="0.25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2.5" x14ac:dyDescent="0.25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2.5" x14ac:dyDescent="0.25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2.5" x14ac:dyDescent="0.25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2.5" x14ac:dyDescent="0.25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2.5" x14ac:dyDescent="0.25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2.5" x14ac:dyDescent="0.25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2.5" x14ac:dyDescent="0.25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2.5" x14ac:dyDescent="0.25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2.5" x14ac:dyDescent="0.25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2.5" x14ac:dyDescent="0.25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2.5" x14ac:dyDescent="0.25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2.5" x14ac:dyDescent="0.25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2.5" x14ac:dyDescent="0.25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2.5" x14ac:dyDescent="0.25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2.5" x14ac:dyDescent="0.25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2.5" x14ac:dyDescent="0.25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2.5" x14ac:dyDescent="0.25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2.5" x14ac:dyDescent="0.25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2.5" x14ac:dyDescent="0.25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2.5" x14ac:dyDescent="0.25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2.5" x14ac:dyDescent="0.25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2.5" x14ac:dyDescent="0.25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2.5" x14ac:dyDescent="0.25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2.5" x14ac:dyDescent="0.25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2.5" x14ac:dyDescent="0.25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2.5" x14ac:dyDescent="0.25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2.5" x14ac:dyDescent="0.25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2.5" x14ac:dyDescent="0.25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2.5" x14ac:dyDescent="0.25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2.5" x14ac:dyDescent="0.25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2.5" x14ac:dyDescent="0.25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2.5" x14ac:dyDescent="0.25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2.5" x14ac:dyDescent="0.25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2.5" x14ac:dyDescent="0.25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2.5" x14ac:dyDescent="0.25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2.5" x14ac:dyDescent="0.25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2.5" x14ac:dyDescent="0.25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2.5" x14ac:dyDescent="0.25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2.5" x14ac:dyDescent="0.25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2.5" x14ac:dyDescent="0.25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2.5" x14ac:dyDescent="0.25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2.5" x14ac:dyDescent="0.25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2.5" x14ac:dyDescent="0.25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2.5" x14ac:dyDescent="0.25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2.5" x14ac:dyDescent="0.25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2.5" x14ac:dyDescent="0.25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2.5" x14ac:dyDescent="0.25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2.5" x14ac:dyDescent="0.25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2.5" x14ac:dyDescent="0.25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2.5" x14ac:dyDescent="0.25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2.5" x14ac:dyDescent="0.25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2.5" x14ac:dyDescent="0.25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2.5" x14ac:dyDescent="0.25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2.5" x14ac:dyDescent="0.25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2.5" x14ac:dyDescent="0.25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2.5" x14ac:dyDescent="0.25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2.5" x14ac:dyDescent="0.25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2.5" x14ac:dyDescent="0.25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2.5" x14ac:dyDescent="0.25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2.5" x14ac:dyDescent="0.25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2.5" x14ac:dyDescent="0.25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2.5" x14ac:dyDescent="0.25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2.5" x14ac:dyDescent="0.25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2.5" x14ac:dyDescent="0.25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2.5" x14ac:dyDescent="0.25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2.5" x14ac:dyDescent="0.25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2.5" x14ac:dyDescent="0.25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2.5" x14ac:dyDescent="0.25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2.5" x14ac:dyDescent="0.25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2.5" x14ac:dyDescent="0.25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2.5" x14ac:dyDescent="0.25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2.5" x14ac:dyDescent="0.25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2.5" x14ac:dyDescent="0.25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2.5" x14ac:dyDescent="0.25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2.5" x14ac:dyDescent="0.25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2.5" x14ac:dyDescent="0.25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2.5" x14ac:dyDescent="0.25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2.5" x14ac:dyDescent="0.25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2.5" x14ac:dyDescent="0.25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2.5" x14ac:dyDescent="0.25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2.5" x14ac:dyDescent="0.25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2.5" x14ac:dyDescent="0.25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2.5" x14ac:dyDescent="0.25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2.5" x14ac:dyDescent="0.25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2.5" x14ac:dyDescent="0.25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2.5" x14ac:dyDescent="0.25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2.5" x14ac:dyDescent="0.25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2.5" x14ac:dyDescent="0.25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2.5" x14ac:dyDescent="0.25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2.5" x14ac:dyDescent="0.25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2.5" x14ac:dyDescent="0.25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2.5" x14ac:dyDescent="0.25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2.5" x14ac:dyDescent="0.25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2.5" x14ac:dyDescent="0.25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2.5" x14ac:dyDescent="0.25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2.5" x14ac:dyDescent="0.25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2.5" x14ac:dyDescent="0.25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2.5" x14ac:dyDescent="0.25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2.5" x14ac:dyDescent="0.25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2.5" x14ac:dyDescent="0.25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2.5" x14ac:dyDescent="0.25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2.5" x14ac:dyDescent="0.25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2.5" x14ac:dyDescent="0.25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2.5" x14ac:dyDescent="0.25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2.5" x14ac:dyDescent="0.25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2.5" x14ac:dyDescent="0.25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2.5" x14ac:dyDescent="0.25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2.5" x14ac:dyDescent="0.25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2.5" x14ac:dyDescent="0.25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2.5" x14ac:dyDescent="0.25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2.5" x14ac:dyDescent="0.25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2.5" x14ac:dyDescent="0.25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2.5" x14ac:dyDescent="0.25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2.5" x14ac:dyDescent="0.25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2.5" x14ac:dyDescent="0.25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2.5" x14ac:dyDescent="0.25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2.5" x14ac:dyDescent="0.25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2.5" x14ac:dyDescent="0.25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2.5" x14ac:dyDescent="0.25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2.5" x14ac:dyDescent="0.25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2.5" x14ac:dyDescent="0.25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2.5" x14ac:dyDescent="0.25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2.5" x14ac:dyDescent="0.25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2.5" x14ac:dyDescent="0.25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2.5" x14ac:dyDescent="0.25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2.5" x14ac:dyDescent="0.25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2.5" x14ac:dyDescent="0.25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2.5" x14ac:dyDescent="0.25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2.5" x14ac:dyDescent="0.25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2.5" x14ac:dyDescent="0.25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2.5" x14ac:dyDescent="0.25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2.5" x14ac:dyDescent="0.25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2.5" x14ac:dyDescent="0.25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2.5" x14ac:dyDescent="0.25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2.5" x14ac:dyDescent="0.25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2.5" x14ac:dyDescent="0.25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2.5" x14ac:dyDescent="0.25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2.5" x14ac:dyDescent="0.25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2.5" x14ac:dyDescent="0.25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2.5" x14ac:dyDescent="0.25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2.5" x14ac:dyDescent="0.25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2.5" x14ac:dyDescent="0.25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2.5" x14ac:dyDescent="0.25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2.5" x14ac:dyDescent="0.25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2.5" x14ac:dyDescent="0.25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2.5" x14ac:dyDescent="0.25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2.5" x14ac:dyDescent="0.25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2.5" x14ac:dyDescent="0.25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2.5" x14ac:dyDescent="0.25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2.5" x14ac:dyDescent="0.25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2.5" x14ac:dyDescent="0.25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2.5" x14ac:dyDescent="0.25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2.5" x14ac:dyDescent="0.25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2.5" x14ac:dyDescent="0.25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2.5" x14ac:dyDescent="0.25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2.5" x14ac:dyDescent="0.25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2.5" x14ac:dyDescent="0.25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2.5" x14ac:dyDescent="0.25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2.5" x14ac:dyDescent="0.25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2.5" x14ac:dyDescent="0.25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2.5" x14ac:dyDescent="0.25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2.5" x14ac:dyDescent="0.25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2.5" x14ac:dyDescent="0.25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2.5" x14ac:dyDescent="0.25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2.5" x14ac:dyDescent="0.25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2.5" x14ac:dyDescent="0.25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2.5" x14ac:dyDescent="0.25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2.5" x14ac:dyDescent="0.25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2.5" x14ac:dyDescent="0.25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2.5" x14ac:dyDescent="0.25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2.5" x14ac:dyDescent="0.25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2.5" x14ac:dyDescent="0.25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2.5" x14ac:dyDescent="0.25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2.5" x14ac:dyDescent="0.25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2.5" x14ac:dyDescent="0.25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2.5" x14ac:dyDescent="0.25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2.5" x14ac:dyDescent="0.25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2.5" x14ac:dyDescent="0.25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2.5" x14ac:dyDescent="0.25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2.5" x14ac:dyDescent="0.25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2.5" x14ac:dyDescent="0.25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2.5" x14ac:dyDescent="0.25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2.5" x14ac:dyDescent="0.25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2.5" x14ac:dyDescent="0.25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2.5" x14ac:dyDescent="0.25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2.5" x14ac:dyDescent="0.25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2.5" x14ac:dyDescent="0.25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2.5" x14ac:dyDescent="0.25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2.5" x14ac:dyDescent="0.25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2.5" x14ac:dyDescent="0.25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2.5" x14ac:dyDescent="0.25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2.5" x14ac:dyDescent="0.25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2.5" x14ac:dyDescent="0.25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2.5" x14ac:dyDescent="0.25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2.5" x14ac:dyDescent="0.25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2.5" x14ac:dyDescent="0.25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2.5" x14ac:dyDescent="0.25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2.5" x14ac:dyDescent="0.25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2.5" x14ac:dyDescent="0.25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2.5" x14ac:dyDescent="0.25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2.5" x14ac:dyDescent="0.25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2.5" x14ac:dyDescent="0.25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2.5" x14ac:dyDescent="0.25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2.5" x14ac:dyDescent="0.25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2.5" x14ac:dyDescent="0.25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2.5" x14ac:dyDescent="0.25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2.5" x14ac:dyDescent="0.25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2.5" x14ac:dyDescent="0.25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2.5" x14ac:dyDescent="0.25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2.5" x14ac:dyDescent="0.25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2.5" x14ac:dyDescent="0.25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2.5" x14ac:dyDescent="0.25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2.5" x14ac:dyDescent="0.25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2.5" x14ac:dyDescent="0.25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2.5" x14ac:dyDescent="0.25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2.5" x14ac:dyDescent="0.25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2.5" x14ac:dyDescent="0.25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2.5" x14ac:dyDescent="0.25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2.5" x14ac:dyDescent="0.25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2.5" x14ac:dyDescent="0.25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2.5" x14ac:dyDescent="0.25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2.5" x14ac:dyDescent="0.25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2.5" x14ac:dyDescent="0.25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2.5" x14ac:dyDescent="0.25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2.5" x14ac:dyDescent="0.25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2.5" x14ac:dyDescent="0.25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2.5" x14ac:dyDescent="0.25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2.5" x14ac:dyDescent="0.25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2.5" x14ac:dyDescent="0.25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2.5" x14ac:dyDescent="0.25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2.5" x14ac:dyDescent="0.25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2.5" x14ac:dyDescent="0.25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2.5" x14ac:dyDescent="0.25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2.5" x14ac:dyDescent="0.25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2.5" x14ac:dyDescent="0.25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2.5" x14ac:dyDescent="0.25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2.5" x14ac:dyDescent="0.25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2.5" x14ac:dyDescent="0.25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2.5" x14ac:dyDescent="0.25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2.5" x14ac:dyDescent="0.25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2.5" x14ac:dyDescent="0.25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2.5" x14ac:dyDescent="0.25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2.5" x14ac:dyDescent="0.25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2.5" x14ac:dyDescent="0.25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2.5" x14ac:dyDescent="0.25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2.5" x14ac:dyDescent="0.25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2.5" x14ac:dyDescent="0.25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2.5" x14ac:dyDescent="0.25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2.5" x14ac:dyDescent="0.25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2.5" x14ac:dyDescent="0.25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2.5" x14ac:dyDescent="0.25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2.5" x14ac:dyDescent="0.25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2.5" x14ac:dyDescent="0.25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2.5" x14ac:dyDescent="0.25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2.5" x14ac:dyDescent="0.25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2.5" x14ac:dyDescent="0.25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2.5" x14ac:dyDescent="0.25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2.5" x14ac:dyDescent="0.25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2.5" x14ac:dyDescent="0.25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2.5" x14ac:dyDescent="0.25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2.5" x14ac:dyDescent="0.25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2.5" x14ac:dyDescent="0.25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2.5" x14ac:dyDescent="0.25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2.5" x14ac:dyDescent="0.25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2.5" x14ac:dyDescent="0.25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2.5" x14ac:dyDescent="0.25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2.5" x14ac:dyDescent="0.25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2.5" x14ac:dyDescent="0.25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2.5" x14ac:dyDescent="0.25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2.5" x14ac:dyDescent="0.25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2.5" x14ac:dyDescent="0.25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2.5" x14ac:dyDescent="0.25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2.5" x14ac:dyDescent="0.25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2.5" x14ac:dyDescent="0.25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2.5" x14ac:dyDescent="0.25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2.5" x14ac:dyDescent="0.25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2.5" x14ac:dyDescent="0.25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2.5" x14ac:dyDescent="0.25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2.5" x14ac:dyDescent="0.25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2.5" x14ac:dyDescent="0.25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2.5" x14ac:dyDescent="0.25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2.5" x14ac:dyDescent="0.25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2.5" x14ac:dyDescent="0.25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2.5" x14ac:dyDescent="0.25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2.5" x14ac:dyDescent="0.25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2.5" x14ac:dyDescent="0.25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2.5" x14ac:dyDescent="0.25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2.5" x14ac:dyDescent="0.25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2.5" x14ac:dyDescent="0.25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2.5" x14ac:dyDescent="0.25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2.5" x14ac:dyDescent="0.25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2.5" x14ac:dyDescent="0.25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2.5" x14ac:dyDescent="0.25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2.5" x14ac:dyDescent="0.25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2.5" x14ac:dyDescent="0.25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2.5" x14ac:dyDescent="0.25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2.5" x14ac:dyDescent="0.25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2.5" x14ac:dyDescent="0.25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2.5" x14ac:dyDescent="0.25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2.5" x14ac:dyDescent="0.25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2.5" x14ac:dyDescent="0.25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2.5" x14ac:dyDescent="0.25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2.5" x14ac:dyDescent="0.25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2.5" x14ac:dyDescent="0.25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2.5" x14ac:dyDescent="0.25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2.5" x14ac:dyDescent="0.25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2.5" x14ac:dyDescent="0.25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2.5" x14ac:dyDescent="0.25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2.5" x14ac:dyDescent="0.25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2.5" x14ac:dyDescent="0.25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2.5" x14ac:dyDescent="0.25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2.5" x14ac:dyDescent="0.25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2.5" x14ac:dyDescent="0.25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2.5" x14ac:dyDescent="0.25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2.5" x14ac:dyDescent="0.25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2.5" x14ac:dyDescent="0.25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2.5" x14ac:dyDescent="0.25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2.5" x14ac:dyDescent="0.25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2.5" x14ac:dyDescent="0.25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2.5" x14ac:dyDescent="0.25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2.5" x14ac:dyDescent="0.25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2.5" x14ac:dyDescent="0.25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2.5" x14ac:dyDescent="0.25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2.5" x14ac:dyDescent="0.25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2.5" x14ac:dyDescent="0.25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2.5" x14ac:dyDescent="0.25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2.5" x14ac:dyDescent="0.25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2.5" x14ac:dyDescent="0.25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2.5" x14ac:dyDescent="0.25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2.5" x14ac:dyDescent="0.25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2.5" x14ac:dyDescent="0.25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2.5" x14ac:dyDescent="0.25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2.5" x14ac:dyDescent="0.25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2.5" x14ac:dyDescent="0.25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2.5" x14ac:dyDescent="0.25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2.5" x14ac:dyDescent="0.25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2.5" x14ac:dyDescent="0.25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2.5" x14ac:dyDescent="0.25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2.5" x14ac:dyDescent="0.25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2.5" x14ac:dyDescent="0.25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2.5" x14ac:dyDescent="0.25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2.5" x14ac:dyDescent="0.25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2.5" x14ac:dyDescent="0.25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2.5" x14ac:dyDescent="0.25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2.5" x14ac:dyDescent="0.25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2.5" x14ac:dyDescent="0.25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2.5" x14ac:dyDescent="0.25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2.5" x14ac:dyDescent="0.25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2.5" x14ac:dyDescent="0.25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2.5" x14ac:dyDescent="0.25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2.5" x14ac:dyDescent="0.25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2.5" x14ac:dyDescent="0.25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2.5" x14ac:dyDescent="0.25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2.5" x14ac:dyDescent="0.25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2.5" x14ac:dyDescent="0.25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2.5" x14ac:dyDescent="0.25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2.5" x14ac:dyDescent="0.25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2.5" x14ac:dyDescent="0.25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2.5" x14ac:dyDescent="0.25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2.5" x14ac:dyDescent="0.25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2.5" x14ac:dyDescent="0.25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2.5" x14ac:dyDescent="0.25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2.5" x14ac:dyDescent="0.25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2.5" x14ac:dyDescent="0.25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2.5" x14ac:dyDescent="0.25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2.5" x14ac:dyDescent="0.25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2.5" x14ac:dyDescent="0.25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2.5" x14ac:dyDescent="0.25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2.5" x14ac:dyDescent="0.25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2.5" x14ac:dyDescent="0.25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2.5" x14ac:dyDescent="0.25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2.5" x14ac:dyDescent="0.25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2.5" x14ac:dyDescent="0.25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2.5" x14ac:dyDescent="0.25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2.5" x14ac:dyDescent="0.25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2.5" x14ac:dyDescent="0.25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2.5" x14ac:dyDescent="0.25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2.5" x14ac:dyDescent="0.25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2.5" x14ac:dyDescent="0.25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2.5" x14ac:dyDescent="0.25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2.5" x14ac:dyDescent="0.25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2.5" x14ac:dyDescent="0.25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2.5" x14ac:dyDescent="0.25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2.5" x14ac:dyDescent="0.25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2.5" x14ac:dyDescent="0.25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2.5" x14ac:dyDescent="0.25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2.5" x14ac:dyDescent="0.25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2.5" x14ac:dyDescent="0.25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2.5" x14ac:dyDescent="0.25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2.5" x14ac:dyDescent="0.25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2.5" x14ac:dyDescent="0.25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2.5" x14ac:dyDescent="0.25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2.5" x14ac:dyDescent="0.25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2.5" x14ac:dyDescent="0.25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2.5" x14ac:dyDescent="0.25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2.5" x14ac:dyDescent="0.25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2.5" x14ac:dyDescent="0.25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2.5" x14ac:dyDescent="0.25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2.5" x14ac:dyDescent="0.25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2.5" x14ac:dyDescent="0.25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2.5" x14ac:dyDescent="0.25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2.5" x14ac:dyDescent="0.25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2.5" x14ac:dyDescent="0.25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2.5" x14ac:dyDescent="0.25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2.5" x14ac:dyDescent="0.25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2.5" x14ac:dyDescent="0.25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2.5" x14ac:dyDescent="0.25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2.5" x14ac:dyDescent="0.25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2.5" x14ac:dyDescent="0.25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2.5" x14ac:dyDescent="0.25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2.5" x14ac:dyDescent="0.25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2.5" x14ac:dyDescent="0.25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2.5" x14ac:dyDescent="0.25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2.5" x14ac:dyDescent="0.25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2.5" x14ac:dyDescent="0.25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2.5" x14ac:dyDescent="0.25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2.5" x14ac:dyDescent="0.25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2.5" x14ac:dyDescent="0.25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2.5" x14ac:dyDescent="0.25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2.5" x14ac:dyDescent="0.25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2.5" x14ac:dyDescent="0.25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2.5" x14ac:dyDescent="0.25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2.5" x14ac:dyDescent="0.25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2.5" x14ac:dyDescent="0.25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2.5" x14ac:dyDescent="0.25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2.5" x14ac:dyDescent="0.25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2.5" x14ac:dyDescent="0.25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2.5" x14ac:dyDescent="0.25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2.5" x14ac:dyDescent="0.25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2.5" x14ac:dyDescent="0.25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2.5" x14ac:dyDescent="0.25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2.5" x14ac:dyDescent="0.25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2.5" x14ac:dyDescent="0.25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2.5" x14ac:dyDescent="0.25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2.5" x14ac:dyDescent="0.25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2.5" x14ac:dyDescent="0.25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2.5" x14ac:dyDescent="0.25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2.5" x14ac:dyDescent="0.25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2.5" x14ac:dyDescent="0.25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2.5" x14ac:dyDescent="0.25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2.5" x14ac:dyDescent="0.25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2.5" x14ac:dyDescent="0.25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2.5" x14ac:dyDescent="0.25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2.5" x14ac:dyDescent="0.25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2.5" x14ac:dyDescent="0.25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2.5" x14ac:dyDescent="0.25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2.5" x14ac:dyDescent="0.25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2.5" x14ac:dyDescent="0.25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2.5" x14ac:dyDescent="0.25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2.5" x14ac:dyDescent="0.25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2.5" x14ac:dyDescent="0.25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2.5" x14ac:dyDescent="0.25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2.5" x14ac:dyDescent="0.25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2.5" x14ac:dyDescent="0.25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2.5" x14ac:dyDescent="0.25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2.5" x14ac:dyDescent="0.25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2.5" x14ac:dyDescent="0.25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2.5" x14ac:dyDescent="0.25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2.5" x14ac:dyDescent="0.25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2.5" x14ac:dyDescent="0.25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2.5" x14ac:dyDescent="0.25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2.5" x14ac:dyDescent="0.25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2.5" x14ac:dyDescent="0.25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2.5" x14ac:dyDescent="0.25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2.5" x14ac:dyDescent="0.25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2.5" x14ac:dyDescent="0.25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2.5" x14ac:dyDescent="0.25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2.5" x14ac:dyDescent="0.25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2.5" x14ac:dyDescent="0.25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2.5" x14ac:dyDescent="0.25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2.5" x14ac:dyDescent="0.25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2.5" x14ac:dyDescent="0.25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2.5" x14ac:dyDescent="0.25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2.5" x14ac:dyDescent="0.25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2.5" x14ac:dyDescent="0.25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2.5" x14ac:dyDescent="0.25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2.5" x14ac:dyDescent="0.25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2.5" x14ac:dyDescent="0.25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2.5" x14ac:dyDescent="0.25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2.5" x14ac:dyDescent="0.25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2.5" x14ac:dyDescent="0.25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2.5" x14ac:dyDescent="0.25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2.5" x14ac:dyDescent="0.25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2.5" x14ac:dyDescent="0.25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2.5" x14ac:dyDescent="0.25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2.5" x14ac:dyDescent="0.25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2.5" x14ac:dyDescent="0.25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2.5" x14ac:dyDescent="0.25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2.5" x14ac:dyDescent="0.25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2.5" x14ac:dyDescent="0.25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2.5" x14ac:dyDescent="0.25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2.5" x14ac:dyDescent="0.25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2.5" x14ac:dyDescent="0.25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2.5" x14ac:dyDescent="0.25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2.5" x14ac:dyDescent="0.25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2.5" x14ac:dyDescent="0.25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2.5" x14ac:dyDescent="0.25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2.5" x14ac:dyDescent="0.25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2.5" x14ac:dyDescent="0.25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2.5" x14ac:dyDescent="0.25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2.5" x14ac:dyDescent="0.25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2.5" x14ac:dyDescent="0.25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2.5" x14ac:dyDescent="0.25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2.5" x14ac:dyDescent="0.25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2.5" x14ac:dyDescent="0.25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2.5" x14ac:dyDescent="0.25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2.5" x14ac:dyDescent="0.25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2.5" x14ac:dyDescent="0.25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2.5" x14ac:dyDescent="0.25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2.5" x14ac:dyDescent="0.25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2.5" x14ac:dyDescent="0.25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2.5" x14ac:dyDescent="0.25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2.5" x14ac:dyDescent="0.25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2.5" x14ac:dyDescent="0.25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2.5" x14ac:dyDescent="0.25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2.5" x14ac:dyDescent="0.25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2.5" x14ac:dyDescent="0.25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2.5" x14ac:dyDescent="0.25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2.5" x14ac:dyDescent="0.25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2.5" x14ac:dyDescent="0.25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2.5" x14ac:dyDescent="0.25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2.5" x14ac:dyDescent="0.25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2.5" x14ac:dyDescent="0.25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2.5" x14ac:dyDescent="0.25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2.5" x14ac:dyDescent="0.25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2.5" x14ac:dyDescent="0.25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2.5" x14ac:dyDescent="0.25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2.5" x14ac:dyDescent="0.25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2.5" x14ac:dyDescent="0.25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2.5" x14ac:dyDescent="0.25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2.5" x14ac:dyDescent="0.25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2.5" x14ac:dyDescent="0.25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2.5" x14ac:dyDescent="0.25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2.5" x14ac:dyDescent="0.25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2.5" x14ac:dyDescent="0.25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2.5" x14ac:dyDescent="0.25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2.5" x14ac:dyDescent="0.25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2.5" x14ac:dyDescent="0.25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2.5" x14ac:dyDescent="0.25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2.5" x14ac:dyDescent="0.25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2.5" x14ac:dyDescent="0.25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2.5" x14ac:dyDescent="0.25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2.5" x14ac:dyDescent="0.25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2.5" x14ac:dyDescent="0.25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2.5" x14ac:dyDescent="0.25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2.5" x14ac:dyDescent="0.25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2.5" x14ac:dyDescent="0.25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2.5" x14ac:dyDescent="0.25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2.5" x14ac:dyDescent="0.25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2.5" x14ac:dyDescent="0.25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2.5" x14ac:dyDescent="0.25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2.5" x14ac:dyDescent="0.25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2.5" x14ac:dyDescent="0.25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2.5" x14ac:dyDescent="0.25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2.5" x14ac:dyDescent="0.25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2.5" x14ac:dyDescent="0.25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2.5" x14ac:dyDescent="0.25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2.5" x14ac:dyDescent="0.25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2.5" x14ac:dyDescent="0.25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2.5" x14ac:dyDescent="0.25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2.5" x14ac:dyDescent="0.25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2.5" x14ac:dyDescent="0.25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2.5" x14ac:dyDescent="0.25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2.5" x14ac:dyDescent="0.25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2.5" x14ac:dyDescent="0.25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2.5" x14ac:dyDescent="0.25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2.5" x14ac:dyDescent="0.25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2.5" x14ac:dyDescent="0.25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2.5" x14ac:dyDescent="0.25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2.5" x14ac:dyDescent="0.25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2.5" x14ac:dyDescent="0.25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2.5" x14ac:dyDescent="0.25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2.5" x14ac:dyDescent="0.25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2.5" x14ac:dyDescent="0.25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2.5" x14ac:dyDescent="0.25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2.5" x14ac:dyDescent="0.25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2.5" x14ac:dyDescent="0.25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2.5" x14ac:dyDescent="0.25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2.5" x14ac:dyDescent="0.25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2.5" x14ac:dyDescent="0.25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2.5" x14ac:dyDescent="0.25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2.5" x14ac:dyDescent="0.25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2.5" x14ac:dyDescent="0.25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2.5" x14ac:dyDescent="0.25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2.5" x14ac:dyDescent="0.25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2.5" x14ac:dyDescent="0.25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2.5" x14ac:dyDescent="0.25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2.5" x14ac:dyDescent="0.25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2.5" x14ac:dyDescent="0.25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2.5" x14ac:dyDescent="0.25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2.5" x14ac:dyDescent="0.25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2.5" x14ac:dyDescent="0.25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2.5" x14ac:dyDescent="0.25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2.5" x14ac:dyDescent="0.25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2.5" x14ac:dyDescent="0.25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2.5" x14ac:dyDescent="0.25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2.5" x14ac:dyDescent="0.25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2.5" x14ac:dyDescent="0.25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2.5" x14ac:dyDescent="0.25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2.5" x14ac:dyDescent="0.25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2.5" x14ac:dyDescent="0.25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2.5" x14ac:dyDescent="0.25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2.5" x14ac:dyDescent="0.25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2.5" x14ac:dyDescent="0.25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2.5" x14ac:dyDescent="0.25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2.5" x14ac:dyDescent="0.25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2.5" x14ac:dyDescent="0.25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2.5" x14ac:dyDescent="0.25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2.5" x14ac:dyDescent="0.25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2.5" x14ac:dyDescent="0.25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2.5" x14ac:dyDescent="0.25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2.5" x14ac:dyDescent="0.25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2.5" x14ac:dyDescent="0.25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2.5" x14ac:dyDescent="0.25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2.5" x14ac:dyDescent="0.25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2.5" x14ac:dyDescent="0.25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2.5" x14ac:dyDescent="0.25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2.5" x14ac:dyDescent="0.25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2.5" x14ac:dyDescent="0.25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2.5" x14ac:dyDescent="0.25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2.5" x14ac:dyDescent="0.25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2.5" x14ac:dyDescent="0.25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2.5" x14ac:dyDescent="0.25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2.5" x14ac:dyDescent="0.25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2.5" x14ac:dyDescent="0.25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2.5" x14ac:dyDescent="0.25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2.5" x14ac:dyDescent="0.25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2.5" x14ac:dyDescent="0.25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2.5" x14ac:dyDescent="0.25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2.5" x14ac:dyDescent="0.25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2.5" x14ac:dyDescent="0.25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2.5" x14ac:dyDescent="0.25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2.5" x14ac:dyDescent="0.25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2.5" x14ac:dyDescent="0.25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2.5" x14ac:dyDescent="0.25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2.5" x14ac:dyDescent="0.25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2.5" x14ac:dyDescent="0.25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2.5" x14ac:dyDescent="0.25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2.5" x14ac:dyDescent="0.25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2.5" x14ac:dyDescent="0.25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2.5" x14ac:dyDescent="0.25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2.5" x14ac:dyDescent="0.25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2.5" x14ac:dyDescent="0.25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2.5" x14ac:dyDescent="0.25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2.5" x14ac:dyDescent="0.25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2.5" x14ac:dyDescent="0.25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2.5" x14ac:dyDescent="0.25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2.5" x14ac:dyDescent="0.25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2.5" x14ac:dyDescent="0.25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2.5" x14ac:dyDescent="0.25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2.5" x14ac:dyDescent="0.25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2.5" x14ac:dyDescent="0.25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2.5" x14ac:dyDescent="0.25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2.5" x14ac:dyDescent="0.25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2.5" x14ac:dyDescent="0.25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2.5" x14ac:dyDescent="0.25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2.5" x14ac:dyDescent="0.25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2.5" x14ac:dyDescent="0.25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2.5" x14ac:dyDescent="0.25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2.5" x14ac:dyDescent="0.25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2.5" x14ac:dyDescent="0.25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2.5" x14ac:dyDescent="0.25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2.5" x14ac:dyDescent="0.25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2.5" x14ac:dyDescent="0.25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2.5" x14ac:dyDescent="0.25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2.5" x14ac:dyDescent="0.25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2.5" x14ac:dyDescent="0.25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2.5" x14ac:dyDescent="0.25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2.5" x14ac:dyDescent="0.25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2.5" x14ac:dyDescent="0.25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2.5" x14ac:dyDescent="0.25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2.5" x14ac:dyDescent="0.25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2.5" x14ac:dyDescent="0.25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2.5" x14ac:dyDescent="0.25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2.5" x14ac:dyDescent="0.25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2.5" x14ac:dyDescent="0.25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2.5" x14ac:dyDescent="0.25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2.5" x14ac:dyDescent="0.25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2.5" x14ac:dyDescent="0.25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2.5" x14ac:dyDescent="0.25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2.5" x14ac:dyDescent="0.25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2.5" x14ac:dyDescent="0.25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2.5" x14ac:dyDescent="0.25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2.5" x14ac:dyDescent="0.25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2.5" x14ac:dyDescent="0.25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2.5" x14ac:dyDescent="0.25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2.5" x14ac:dyDescent="0.25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2.5" x14ac:dyDescent="0.25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2.5" x14ac:dyDescent="0.25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2.5" x14ac:dyDescent="0.25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2.5" x14ac:dyDescent="0.25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2.5" x14ac:dyDescent="0.25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2.5" x14ac:dyDescent="0.25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2.5" x14ac:dyDescent="0.25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2.5" x14ac:dyDescent="0.25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2.5" x14ac:dyDescent="0.25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2.5" x14ac:dyDescent="0.25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2.5" x14ac:dyDescent="0.25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2.5" x14ac:dyDescent="0.25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2.5" x14ac:dyDescent="0.25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2.5" x14ac:dyDescent="0.25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2.5" x14ac:dyDescent="0.25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2.5" x14ac:dyDescent="0.25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2.5" x14ac:dyDescent="0.25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2.5" x14ac:dyDescent="0.25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2.5" x14ac:dyDescent="0.25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2.5" x14ac:dyDescent="0.25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2.5" x14ac:dyDescent="0.25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2.5" x14ac:dyDescent="0.25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2.5" x14ac:dyDescent="0.25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2.5" x14ac:dyDescent="0.25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2.5" x14ac:dyDescent="0.25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2.5" x14ac:dyDescent="0.25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2.5" x14ac:dyDescent="0.25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2.5" x14ac:dyDescent="0.25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2.5" x14ac:dyDescent="0.25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2.5" x14ac:dyDescent="0.25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2.5" x14ac:dyDescent="0.25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2.5" x14ac:dyDescent="0.25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2.5" x14ac:dyDescent="0.25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2.5" x14ac:dyDescent="0.25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2.5" x14ac:dyDescent="0.25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2.5" x14ac:dyDescent="0.25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2.5" x14ac:dyDescent="0.25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2.5" x14ac:dyDescent="0.25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2.5" x14ac:dyDescent="0.25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2.5" x14ac:dyDescent="0.25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2.5" x14ac:dyDescent="0.25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2.5" x14ac:dyDescent="0.25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2.5" x14ac:dyDescent="0.25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2.5" x14ac:dyDescent="0.25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2.5" x14ac:dyDescent="0.25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2.5" x14ac:dyDescent="0.25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2.5" x14ac:dyDescent="0.25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2.5" x14ac:dyDescent="0.25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2.5" x14ac:dyDescent="0.25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2.5" x14ac:dyDescent="0.25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2.5" x14ac:dyDescent="0.25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2.5" x14ac:dyDescent="0.25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2.5" x14ac:dyDescent="0.25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2.5" x14ac:dyDescent="0.25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2.5" x14ac:dyDescent="0.25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2.5" x14ac:dyDescent="0.25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2.5" x14ac:dyDescent="0.25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2.5" x14ac:dyDescent="0.25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2.5" x14ac:dyDescent="0.25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2.5" x14ac:dyDescent="0.25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2.5" x14ac:dyDescent="0.25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2.5" x14ac:dyDescent="0.25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2.5" x14ac:dyDescent="0.25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2.5" x14ac:dyDescent="0.25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2.5" x14ac:dyDescent="0.25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2.5" x14ac:dyDescent="0.25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2.5" x14ac:dyDescent="0.25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2.5" x14ac:dyDescent="0.25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2.5" x14ac:dyDescent="0.25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2.5" x14ac:dyDescent="0.25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2.5" x14ac:dyDescent="0.25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2.5" x14ac:dyDescent="0.25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2.5" x14ac:dyDescent="0.25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2.5" x14ac:dyDescent="0.25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2.5" x14ac:dyDescent="0.25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2.5" x14ac:dyDescent="0.25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2.5" x14ac:dyDescent="0.25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2.5" x14ac:dyDescent="0.25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2.5" x14ac:dyDescent="0.25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2.5" x14ac:dyDescent="0.25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2.5" x14ac:dyDescent="0.25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2.5" x14ac:dyDescent="0.25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2.5" x14ac:dyDescent="0.25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2.5" x14ac:dyDescent="0.25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2.5" x14ac:dyDescent="0.25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2.5" x14ac:dyDescent="0.25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2.5" x14ac:dyDescent="0.25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2.5" x14ac:dyDescent="0.25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2.5" x14ac:dyDescent="0.25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2.5" x14ac:dyDescent="0.25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2.5" x14ac:dyDescent="0.25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2.5" x14ac:dyDescent="0.25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2.5" x14ac:dyDescent="0.25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2.5" x14ac:dyDescent="0.25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2.5" x14ac:dyDescent="0.25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2.5" x14ac:dyDescent="0.25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2.5" x14ac:dyDescent="0.25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2.5" x14ac:dyDescent="0.25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2.5" x14ac:dyDescent="0.25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2.5" x14ac:dyDescent="0.25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2.5" x14ac:dyDescent="0.25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2.5" x14ac:dyDescent="0.25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2.5" x14ac:dyDescent="0.25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2.5" x14ac:dyDescent="0.25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2.5" x14ac:dyDescent="0.25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2.5" x14ac:dyDescent="0.25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2.5" x14ac:dyDescent="0.25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2.5" x14ac:dyDescent="0.25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2.5" x14ac:dyDescent="0.25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2.5" x14ac:dyDescent="0.25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2.5" x14ac:dyDescent="0.25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2.5" x14ac:dyDescent="0.25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2.5" x14ac:dyDescent="0.25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2.5" x14ac:dyDescent="0.25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2.5" x14ac:dyDescent="0.25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2.5" x14ac:dyDescent="0.25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2.5" x14ac:dyDescent="0.25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2.5" x14ac:dyDescent="0.25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2.5" x14ac:dyDescent="0.25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2.5" x14ac:dyDescent="0.25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2.5" x14ac:dyDescent="0.25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2.5" x14ac:dyDescent="0.25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2.5" x14ac:dyDescent="0.25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2.5" x14ac:dyDescent="0.25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2.5" x14ac:dyDescent="0.25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2.5" x14ac:dyDescent="0.25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2.5" x14ac:dyDescent="0.25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2.5" x14ac:dyDescent="0.25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2.5" x14ac:dyDescent="0.25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2.5" x14ac:dyDescent="0.25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2.5" x14ac:dyDescent="0.25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2.5" x14ac:dyDescent="0.25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2.5" x14ac:dyDescent="0.25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2.5" x14ac:dyDescent="0.25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2.5" x14ac:dyDescent="0.25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2.5" x14ac:dyDescent="0.25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2.5" x14ac:dyDescent="0.25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2.5" x14ac:dyDescent="0.25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2.5" x14ac:dyDescent="0.25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2.5" x14ac:dyDescent="0.25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2.5" x14ac:dyDescent="0.25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2.5" x14ac:dyDescent="0.25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2.5" x14ac:dyDescent="0.25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2.5" x14ac:dyDescent="0.25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2.5" x14ac:dyDescent="0.25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2.5" x14ac:dyDescent="0.25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2.5" x14ac:dyDescent="0.25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2.5" x14ac:dyDescent="0.25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2.5" x14ac:dyDescent="0.25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2.5" x14ac:dyDescent="0.25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2.5" x14ac:dyDescent="0.25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2.5" x14ac:dyDescent="0.25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2.5" x14ac:dyDescent="0.25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2.5" x14ac:dyDescent="0.25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2.5" x14ac:dyDescent="0.25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2.5" x14ac:dyDescent="0.25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2.5" x14ac:dyDescent="0.25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2.5" x14ac:dyDescent="0.25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2.5" x14ac:dyDescent="0.25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2.5" x14ac:dyDescent="0.25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2.5" x14ac:dyDescent="0.25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2.5" x14ac:dyDescent="0.25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2.5" x14ac:dyDescent="0.25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2.5" x14ac:dyDescent="0.25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2.5" x14ac:dyDescent="0.25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2.5" x14ac:dyDescent="0.25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2.5" x14ac:dyDescent="0.25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2.5" x14ac:dyDescent="0.25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2.5" x14ac:dyDescent="0.25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2.5" x14ac:dyDescent="0.25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2.5" x14ac:dyDescent="0.25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2.5" x14ac:dyDescent="0.25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2.5" x14ac:dyDescent="0.25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2.5" x14ac:dyDescent="0.25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2.5" x14ac:dyDescent="0.25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2.5" x14ac:dyDescent="0.25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2.5" x14ac:dyDescent="0.25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2.5" x14ac:dyDescent="0.25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2.5" x14ac:dyDescent="0.25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2.5" x14ac:dyDescent="0.25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2.5" x14ac:dyDescent="0.25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2.5" x14ac:dyDescent="0.25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2.5" x14ac:dyDescent="0.25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2.5" x14ac:dyDescent="0.25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2.5" x14ac:dyDescent="0.25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2.5" x14ac:dyDescent="0.25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2.5" x14ac:dyDescent="0.25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2.5" x14ac:dyDescent="0.25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2.5" x14ac:dyDescent="0.25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2.5" x14ac:dyDescent="0.25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2.5" x14ac:dyDescent="0.25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2.5" x14ac:dyDescent="0.25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2.5" x14ac:dyDescent="0.25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2.5" x14ac:dyDescent="0.25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2.5" x14ac:dyDescent="0.25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2.5" x14ac:dyDescent="0.25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2.5" x14ac:dyDescent="0.25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2.5" x14ac:dyDescent="0.25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2.5" x14ac:dyDescent="0.25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2.5" x14ac:dyDescent="0.25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2.5" x14ac:dyDescent="0.25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2.5" x14ac:dyDescent="0.25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2.5" x14ac:dyDescent="0.25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2.5" x14ac:dyDescent="0.25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2.5" x14ac:dyDescent="0.25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2.5" x14ac:dyDescent="0.25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2.5" x14ac:dyDescent="0.25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2.5" x14ac:dyDescent="0.25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2.5" x14ac:dyDescent="0.25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2.5" x14ac:dyDescent="0.25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2.5" x14ac:dyDescent="0.25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2.5" x14ac:dyDescent="0.25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2.5" x14ac:dyDescent="0.25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2.5" x14ac:dyDescent="0.25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2.5" x14ac:dyDescent="0.25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2.5" x14ac:dyDescent="0.25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2.5" x14ac:dyDescent="0.25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2.5" x14ac:dyDescent="0.25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2.5" x14ac:dyDescent="0.25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2.5" x14ac:dyDescent="0.25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2.5" x14ac:dyDescent="0.25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2.5" x14ac:dyDescent="0.25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2.5" x14ac:dyDescent="0.25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2.5" x14ac:dyDescent="0.25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2.5" x14ac:dyDescent="0.25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2.5" x14ac:dyDescent="0.25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2.5" x14ac:dyDescent="0.25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2.5" x14ac:dyDescent="0.25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2.5" x14ac:dyDescent="0.25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2.5" x14ac:dyDescent="0.25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2.5" x14ac:dyDescent="0.25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2.5" x14ac:dyDescent="0.25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2.5" x14ac:dyDescent="0.25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2.5" x14ac:dyDescent="0.25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2.5" x14ac:dyDescent="0.25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2.5" x14ac:dyDescent="0.25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2.5" x14ac:dyDescent="0.25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2.5" x14ac:dyDescent="0.25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2.5" x14ac:dyDescent="0.25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2.5" x14ac:dyDescent="0.25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2.5" x14ac:dyDescent="0.25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2.5" x14ac:dyDescent="0.25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2.5" x14ac:dyDescent="0.25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2.5" x14ac:dyDescent="0.25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2.5" x14ac:dyDescent="0.25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2.5" x14ac:dyDescent="0.25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2.5" x14ac:dyDescent="0.25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2.5" x14ac:dyDescent="0.25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2.5" x14ac:dyDescent="0.25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2.5" x14ac:dyDescent="0.25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2.5" x14ac:dyDescent="0.25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2.5" x14ac:dyDescent="0.25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2.5" x14ac:dyDescent="0.25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2.5" x14ac:dyDescent="0.25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2.5" x14ac:dyDescent="0.25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2.5" x14ac:dyDescent="0.25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2.5" x14ac:dyDescent="0.25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2.5" x14ac:dyDescent="0.25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2.5" x14ac:dyDescent="0.25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2.5" x14ac:dyDescent="0.25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2.5" x14ac:dyDescent="0.25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2.5" x14ac:dyDescent="0.25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2.5" x14ac:dyDescent="0.25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2.5" x14ac:dyDescent="0.25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2.5" x14ac:dyDescent="0.25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2.5" x14ac:dyDescent="0.25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2.5" x14ac:dyDescent="0.25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2.5" x14ac:dyDescent="0.25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2.5" x14ac:dyDescent="0.25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2.5" x14ac:dyDescent="0.25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2.5" x14ac:dyDescent="0.25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2.5" x14ac:dyDescent="0.25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2.5" x14ac:dyDescent="0.25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2.5" x14ac:dyDescent="0.25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2.5" x14ac:dyDescent="0.25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2.5" x14ac:dyDescent="0.25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2.5" x14ac:dyDescent="0.25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2.5" x14ac:dyDescent="0.25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2.5" x14ac:dyDescent="0.25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2.5" x14ac:dyDescent="0.25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2.5" x14ac:dyDescent="0.25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2.5" x14ac:dyDescent="0.25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2.5" x14ac:dyDescent="0.25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2.5" x14ac:dyDescent="0.25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2.5" x14ac:dyDescent="0.25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2.5" x14ac:dyDescent="0.25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2.5" x14ac:dyDescent="0.25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2.5" x14ac:dyDescent="0.25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2.5" x14ac:dyDescent="0.25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2.5" x14ac:dyDescent="0.25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2.5" x14ac:dyDescent="0.25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2.5" x14ac:dyDescent="0.25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2.5" x14ac:dyDescent="0.25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2.5" x14ac:dyDescent="0.25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2.5" x14ac:dyDescent="0.25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2.5" x14ac:dyDescent="0.25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2.5" x14ac:dyDescent="0.25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2.5" x14ac:dyDescent="0.25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2.5" x14ac:dyDescent="0.25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2.5" x14ac:dyDescent="0.25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2.5" x14ac:dyDescent="0.25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2.5" x14ac:dyDescent="0.25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2.5" x14ac:dyDescent="0.25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2.5" x14ac:dyDescent="0.25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2.5" x14ac:dyDescent="0.25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2.5" x14ac:dyDescent="0.25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2.5" x14ac:dyDescent="0.25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2.5" x14ac:dyDescent="0.25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2.5" x14ac:dyDescent="0.25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2.5" x14ac:dyDescent="0.25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2.5" x14ac:dyDescent="0.25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2.5" x14ac:dyDescent="0.25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2.5" x14ac:dyDescent="0.25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2.5" x14ac:dyDescent="0.25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2.5" x14ac:dyDescent="0.25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2.5" x14ac:dyDescent="0.25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2.5" x14ac:dyDescent="0.25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2.5" x14ac:dyDescent="0.25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2.5" x14ac:dyDescent="0.25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2.5" x14ac:dyDescent="0.25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2.5" x14ac:dyDescent="0.25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2.5" x14ac:dyDescent="0.25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2.5" x14ac:dyDescent="0.25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2.5" x14ac:dyDescent="0.25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2.5" x14ac:dyDescent="0.25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2.5" x14ac:dyDescent="0.25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2.5" x14ac:dyDescent="0.25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2.5" x14ac:dyDescent="0.25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2.5" x14ac:dyDescent="0.25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2.5" x14ac:dyDescent="0.25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2.5" x14ac:dyDescent="0.25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2.5" x14ac:dyDescent="0.25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2.5" x14ac:dyDescent="0.25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2.5" x14ac:dyDescent="0.25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2.5" x14ac:dyDescent="0.25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2.5" x14ac:dyDescent="0.25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2.5" x14ac:dyDescent="0.25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2.5" x14ac:dyDescent="0.25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2.5" x14ac:dyDescent="0.25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2.5" x14ac:dyDescent="0.25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2.5" x14ac:dyDescent="0.25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2.5" x14ac:dyDescent="0.25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2.5" x14ac:dyDescent="0.25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2.5" x14ac:dyDescent="0.25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2.5" x14ac:dyDescent="0.25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2.5" x14ac:dyDescent="0.25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2.5" x14ac:dyDescent="0.25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2.5" x14ac:dyDescent="0.25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2.5" x14ac:dyDescent="0.25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2.5" x14ac:dyDescent="0.25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2.5" x14ac:dyDescent="0.25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2.5" x14ac:dyDescent="0.25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2.5" x14ac:dyDescent="0.25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2.5" x14ac:dyDescent="0.25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2.5" x14ac:dyDescent="0.25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2.5" x14ac:dyDescent="0.25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2.5" x14ac:dyDescent="0.25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2.5" x14ac:dyDescent="0.25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2.5" x14ac:dyDescent="0.25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2.5" x14ac:dyDescent="0.25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2.5" x14ac:dyDescent="0.25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2.5" x14ac:dyDescent="0.25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2.5" x14ac:dyDescent="0.25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2.5" x14ac:dyDescent="0.25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2.5" x14ac:dyDescent="0.25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2.5" x14ac:dyDescent="0.25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2.5" x14ac:dyDescent="0.25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2.5" x14ac:dyDescent="0.25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2.5" x14ac:dyDescent="0.25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2.5" x14ac:dyDescent="0.25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2.5" x14ac:dyDescent="0.25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2.5" x14ac:dyDescent="0.25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2.5" x14ac:dyDescent="0.25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2.5" x14ac:dyDescent="0.25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2.5" x14ac:dyDescent="0.25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2.5" x14ac:dyDescent="0.25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2.5" x14ac:dyDescent="0.25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2.5" x14ac:dyDescent="0.25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2.5" x14ac:dyDescent="0.25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2.5" x14ac:dyDescent="0.25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2.5" x14ac:dyDescent="0.25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2.5" x14ac:dyDescent="0.25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2.5" x14ac:dyDescent="0.25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2.5" x14ac:dyDescent="0.25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2.5" x14ac:dyDescent="0.25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2.5" x14ac:dyDescent="0.25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2.5" x14ac:dyDescent="0.25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2.5" x14ac:dyDescent="0.25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2.5" x14ac:dyDescent="0.25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2.5" x14ac:dyDescent="0.25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2.5" x14ac:dyDescent="0.25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2.5" x14ac:dyDescent="0.25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2.5" x14ac:dyDescent="0.25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2.5" x14ac:dyDescent="0.25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2.5" x14ac:dyDescent="0.25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2.5" x14ac:dyDescent="0.25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2.5" x14ac:dyDescent="0.25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2.5" x14ac:dyDescent="0.25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2.5" x14ac:dyDescent="0.25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2.5" x14ac:dyDescent="0.25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2.5" x14ac:dyDescent="0.25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2.5" x14ac:dyDescent="0.25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2.5" x14ac:dyDescent="0.25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2.5" x14ac:dyDescent="0.25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2.5" x14ac:dyDescent="0.25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2.5" x14ac:dyDescent="0.25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2.5" x14ac:dyDescent="0.25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2.5" x14ac:dyDescent="0.25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2.5" x14ac:dyDescent="0.25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2.5" x14ac:dyDescent="0.25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2.5" x14ac:dyDescent="0.25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2.5" x14ac:dyDescent="0.25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2.5" x14ac:dyDescent="0.25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2.5" x14ac:dyDescent="0.25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2.5" x14ac:dyDescent="0.25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2.5" x14ac:dyDescent="0.25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2.5" x14ac:dyDescent="0.25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2.5" x14ac:dyDescent="0.25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2.5" x14ac:dyDescent="0.25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2.5" x14ac:dyDescent="0.25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2.5" x14ac:dyDescent="0.25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2.5" x14ac:dyDescent="0.25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2.5" x14ac:dyDescent="0.25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2.5" x14ac:dyDescent="0.25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2.5" x14ac:dyDescent="0.25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2.5" x14ac:dyDescent="0.25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2.5" x14ac:dyDescent="0.25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2.5" x14ac:dyDescent="0.25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2.5" x14ac:dyDescent="0.25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2.5" x14ac:dyDescent="0.25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2.5" x14ac:dyDescent="0.25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2.5" x14ac:dyDescent="0.25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2.5" x14ac:dyDescent="0.25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2.5" x14ac:dyDescent="0.25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2.5" x14ac:dyDescent="0.25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2.5" x14ac:dyDescent="0.25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2.5" x14ac:dyDescent="0.25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2.5" x14ac:dyDescent="0.25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2.5" x14ac:dyDescent="0.25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2.5" x14ac:dyDescent="0.25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2.5" x14ac:dyDescent="0.25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2.5" x14ac:dyDescent="0.25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2.5" x14ac:dyDescent="0.25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2.5" x14ac:dyDescent="0.25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2.5" x14ac:dyDescent="0.25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2.5" x14ac:dyDescent="0.25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2.5" x14ac:dyDescent="0.25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2.5" x14ac:dyDescent="0.25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2.5" x14ac:dyDescent="0.25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2.5" x14ac:dyDescent="0.25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2.5" x14ac:dyDescent="0.25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2.5" x14ac:dyDescent="0.25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2.5" x14ac:dyDescent="0.25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2.5" x14ac:dyDescent="0.25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2.5" x14ac:dyDescent="0.25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2.5" x14ac:dyDescent="0.25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2.5" x14ac:dyDescent="0.25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2.5" x14ac:dyDescent="0.25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2.5" x14ac:dyDescent="0.25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2.5" x14ac:dyDescent="0.25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2.5" x14ac:dyDescent="0.25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2.5" x14ac:dyDescent="0.25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2.5" x14ac:dyDescent="0.25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2.5" x14ac:dyDescent="0.25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2.5" x14ac:dyDescent="0.25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2.5" x14ac:dyDescent="0.25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2.5" x14ac:dyDescent="0.25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2.5" x14ac:dyDescent="0.25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2.5" x14ac:dyDescent="0.25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2.5" x14ac:dyDescent="0.25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2.5" x14ac:dyDescent="0.25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2.5" x14ac:dyDescent="0.25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2.5" x14ac:dyDescent="0.25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2.5" x14ac:dyDescent="0.25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2.5" x14ac:dyDescent="0.25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2.5" x14ac:dyDescent="0.25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2.5" x14ac:dyDescent="0.25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2.5" x14ac:dyDescent="0.25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2.5" x14ac:dyDescent="0.25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2.5" x14ac:dyDescent="0.25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2.5" x14ac:dyDescent="0.25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2.5" x14ac:dyDescent="0.25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2.5" x14ac:dyDescent="0.25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2.5" x14ac:dyDescent="0.25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2.5" x14ac:dyDescent="0.25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2.5" x14ac:dyDescent="0.25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2.5" x14ac:dyDescent="0.25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2.5" x14ac:dyDescent="0.25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2.5" x14ac:dyDescent="0.25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2.5" x14ac:dyDescent="0.25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2.5" x14ac:dyDescent="0.25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2.5" x14ac:dyDescent="0.25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2.5" x14ac:dyDescent="0.25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2.5" x14ac:dyDescent="0.25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2.5" x14ac:dyDescent="0.25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2.5" x14ac:dyDescent="0.25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2.5" x14ac:dyDescent="0.25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2.5" x14ac:dyDescent="0.25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2.5" x14ac:dyDescent="0.25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2.5" x14ac:dyDescent="0.25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2.5" x14ac:dyDescent="0.25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2.5" x14ac:dyDescent="0.25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2.5" x14ac:dyDescent="0.25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2.5" x14ac:dyDescent="0.25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2.5" x14ac:dyDescent="0.25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2.5" x14ac:dyDescent="0.25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2.5" x14ac:dyDescent="0.25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2.5" x14ac:dyDescent="0.25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2.5" x14ac:dyDescent="0.25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2.5" x14ac:dyDescent="0.25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2.5" x14ac:dyDescent="0.25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2.5" x14ac:dyDescent="0.25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2.5" x14ac:dyDescent="0.25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2.5" x14ac:dyDescent="0.25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2.5" x14ac:dyDescent="0.25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2.5" x14ac:dyDescent="0.25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2.5" x14ac:dyDescent="0.25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2.5" x14ac:dyDescent="0.25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2.5" x14ac:dyDescent="0.25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2.5" x14ac:dyDescent="0.25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2.5" x14ac:dyDescent="0.25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2.5" x14ac:dyDescent="0.25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2.5" x14ac:dyDescent="0.25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2.5" x14ac:dyDescent="0.25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2.5" x14ac:dyDescent="0.25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2.5" x14ac:dyDescent="0.25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2.5" x14ac:dyDescent="0.25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2.5" x14ac:dyDescent="0.25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2.5" x14ac:dyDescent="0.25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2.5" x14ac:dyDescent="0.25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2.5" x14ac:dyDescent="0.25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2.5" x14ac:dyDescent="0.25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2.5" x14ac:dyDescent="0.25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2.5" x14ac:dyDescent="0.25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2.5" x14ac:dyDescent="0.25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2.5" x14ac:dyDescent="0.25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2.5" x14ac:dyDescent="0.25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2.5" x14ac:dyDescent="0.25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2.5" x14ac:dyDescent="0.25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2.5" x14ac:dyDescent="0.25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2.5" x14ac:dyDescent="0.25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2.5" x14ac:dyDescent="0.25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2.5" x14ac:dyDescent="0.25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2.5" x14ac:dyDescent="0.25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2.5" x14ac:dyDescent="0.25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2.5" x14ac:dyDescent="0.25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2.5" x14ac:dyDescent="0.25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2.5" x14ac:dyDescent="0.25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2.5" x14ac:dyDescent="0.25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2.5" x14ac:dyDescent="0.25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2.5" x14ac:dyDescent="0.25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2.5" x14ac:dyDescent="0.25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2.5" x14ac:dyDescent="0.25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2.5" x14ac:dyDescent="0.25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2.5" x14ac:dyDescent="0.25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2.5" x14ac:dyDescent="0.25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2.5" x14ac:dyDescent="0.25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2.5" x14ac:dyDescent="0.25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2.5" x14ac:dyDescent="0.25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2.5" x14ac:dyDescent="0.25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2.5" x14ac:dyDescent="0.25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2.5" x14ac:dyDescent="0.25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2.5" x14ac:dyDescent="0.25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2.5" x14ac:dyDescent="0.25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2.5" x14ac:dyDescent="0.25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2.5" x14ac:dyDescent="0.25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2.5" x14ac:dyDescent="0.25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2.5" x14ac:dyDescent="0.25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2.5" x14ac:dyDescent="0.25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2.5" x14ac:dyDescent="0.25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2.5" x14ac:dyDescent="0.25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2.5" x14ac:dyDescent="0.25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2.5" x14ac:dyDescent="0.25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2.5" x14ac:dyDescent="0.25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2.5" x14ac:dyDescent="0.25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2.5" x14ac:dyDescent="0.25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2.5" x14ac:dyDescent="0.25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2.5" x14ac:dyDescent="0.25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2.5" x14ac:dyDescent="0.25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2.5" x14ac:dyDescent="0.25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2.5" x14ac:dyDescent="0.25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2.5" x14ac:dyDescent="0.25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2.5" x14ac:dyDescent="0.25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2.5" x14ac:dyDescent="0.25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2.5" x14ac:dyDescent="0.25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2.5" x14ac:dyDescent="0.25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2.5" x14ac:dyDescent="0.25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2.5" x14ac:dyDescent="0.25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2.5" x14ac:dyDescent="0.25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2.5" x14ac:dyDescent="0.25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2.5" x14ac:dyDescent="0.25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2.5" x14ac:dyDescent="0.25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2.5" x14ac:dyDescent="0.25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2.5" x14ac:dyDescent="0.25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2.5" x14ac:dyDescent="0.25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2.5" x14ac:dyDescent="0.25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2.5" x14ac:dyDescent="0.25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2.5" x14ac:dyDescent="0.25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2.5" x14ac:dyDescent="0.25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2.5" x14ac:dyDescent="0.25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2.5" x14ac:dyDescent="0.25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2.5" x14ac:dyDescent="0.25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2.5" x14ac:dyDescent="0.25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2.5" x14ac:dyDescent="0.25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2.5" x14ac:dyDescent="0.25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2.5" x14ac:dyDescent="0.25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2.5" x14ac:dyDescent="0.25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2.5" x14ac:dyDescent="0.25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2.5" x14ac:dyDescent="0.25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2.5" x14ac:dyDescent="0.25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2.5" x14ac:dyDescent="0.25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2.5" x14ac:dyDescent="0.25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2.5" x14ac:dyDescent="0.25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2.5" x14ac:dyDescent="0.25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2.5" x14ac:dyDescent="0.25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2.5" x14ac:dyDescent="0.25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2.5" x14ac:dyDescent="0.25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2.5" x14ac:dyDescent="0.25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2.5" x14ac:dyDescent="0.25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2.5" x14ac:dyDescent="0.25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2.5" x14ac:dyDescent="0.25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2.5" x14ac:dyDescent="0.25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2.5" x14ac:dyDescent="0.25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2.5" x14ac:dyDescent="0.25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2.5" x14ac:dyDescent="0.25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2.5" x14ac:dyDescent="0.25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2.5" x14ac:dyDescent="0.25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2.5" x14ac:dyDescent="0.25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2.5" x14ac:dyDescent="0.25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2.5" x14ac:dyDescent="0.25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2.5" x14ac:dyDescent="0.25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2.5" x14ac:dyDescent="0.25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2.5" x14ac:dyDescent="0.25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2.5" x14ac:dyDescent="0.25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2.5" x14ac:dyDescent="0.25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2.5" x14ac:dyDescent="0.25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2.5" x14ac:dyDescent="0.25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2.5" x14ac:dyDescent="0.25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2.5" x14ac:dyDescent="0.25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2.5" x14ac:dyDescent="0.25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2.5" x14ac:dyDescent="0.25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2.5" x14ac:dyDescent="0.25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2.5" x14ac:dyDescent="0.25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2.5" x14ac:dyDescent="0.25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2.5" x14ac:dyDescent="0.25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2.5" x14ac:dyDescent="0.25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2.5" x14ac:dyDescent="0.25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2.5" x14ac:dyDescent="0.25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2.5" x14ac:dyDescent="0.25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2.5" x14ac:dyDescent="0.25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2.5" x14ac:dyDescent="0.25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2.5" x14ac:dyDescent="0.25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2.5" x14ac:dyDescent="0.25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2.5" x14ac:dyDescent="0.25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2.5" x14ac:dyDescent="0.25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2.5" x14ac:dyDescent="0.25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2.5" x14ac:dyDescent="0.25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2.5" x14ac:dyDescent="0.25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2.5" x14ac:dyDescent="0.25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2.5" x14ac:dyDescent="0.25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2.5" x14ac:dyDescent="0.25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2.5" x14ac:dyDescent="0.25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2.5" x14ac:dyDescent="0.25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2.5" x14ac:dyDescent="0.25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2.5" x14ac:dyDescent="0.25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2.5" x14ac:dyDescent="0.25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2.5" x14ac:dyDescent="0.25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2.5" x14ac:dyDescent="0.25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2.5" x14ac:dyDescent="0.25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2.5" x14ac:dyDescent="0.25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2.5" x14ac:dyDescent="0.25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2.5" x14ac:dyDescent="0.25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2.5" x14ac:dyDescent="0.25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2.5" x14ac:dyDescent="0.25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2.5" x14ac:dyDescent="0.25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2.5" x14ac:dyDescent="0.25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2.5" x14ac:dyDescent="0.25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2.5" x14ac:dyDescent="0.25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2.5" x14ac:dyDescent="0.25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2.5" x14ac:dyDescent="0.25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2.5" x14ac:dyDescent="0.25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2.5" x14ac:dyDescent="0.25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2.5" x14ac:dyDescent="0.25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2.5" x14ac:dyDescent="0.25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2.5" x14ac:dyDescent="0.25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2.5" x14ac:dyDescent="0.25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2.5" x14ac:dyDescent="0.25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2.5" x14ac:dyDescent="0.25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2.5" x14ac:dyDescent="0.25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2.5" x14ac:dyDescent="0.25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2.5" x14ac:dyDescent="0.25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2.5" x14ac:dyDescent="0.25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2.5" x14ac:dyDescent="0.25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2.5" x14ac:dyDescent="0.25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2.5" x14ac:dyDescent="0.25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2.5" x14ac:dyDescent="0.25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2.5" x14ac:dyDescent="0.25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2.5" x14ac:dyDescent="0.25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2.5" x14ac:dyDescent="0.25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2.5" x14ac:dyDescent="0.25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2.5" x14ac:dyDescent="0.25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2.5" x14ac:dyDescent="0.25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2.5" x14ac:dyDescent="0.25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2.5" x14ac:dyDescent="0.25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2.5" x14ac:dyDescent="0.25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2.5" x14ac:dyDescent="0.25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2.5" x14ac:dyDescent="0.25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2.5" x14ac:dyDescent="0.25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2.5" x14ac:dyDescent="0.25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2.5" x14ac:dyDescent="0.25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2.5" x14ac:dyDescent="0.25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2.5" x14ac:dyDescent="0.25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2.5" x14ac:dyDescent="0.25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2.5" x14ac:dyDescent="0.25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2.5" x14ac:dyDescent="0.25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2.5" x14ac:dyDescent="0.25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2.5" x14ac:dyDescent="0.25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2.5" x14ac:dyDescent="0.25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2.5" x14ac:dyDescent="0.25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2.5" x14ac:dyDescent="0.25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2.5" x14ac:dyDescent="0.25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2.5" x14ac:dyDescent="0.25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2.5" x14ac:dyDescent="0.25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2.5" x14ac:dyDescent="0.25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2.5" x14ac:dyDescent="0.25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2.5" x14ac:dyDescent="0.25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2.5" x14ac:dyDescent="0.25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2.5" x14ac:dyDescent="0.25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2.5" x14ac:dyDescent="0.25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2.5" x14ac:dyDescent="0.25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2.5" x14ac:dyDescent="0.25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2.5" x14ac:dyDescent="0.25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2.5" x14ac:dyDescent="0.25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2.5" x14ac:dyDescent="0.25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2.5" x14ac:dyDescent="0.25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2.5" x14ac:dyDescent="0.25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2.5" x14ac:dyDescent="0.25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2.5" x14ac:dyDescent="0.25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2.5" x14ac:dyDescent="0.25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2.5" x14ac:dyDescent="0.25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2.5" x14ac:dyDescent="0.25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2.5" x14ac:dyDescent="0.25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2.5" x14ac:dyDescent="0.25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2.5" x14ac:dyDescent="0.25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2.5" x14ac:dyDescent="0.25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2.5" x14ac:dyDescent="0.25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2.5" x14ac:dyDescent="0.25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2.5" x14ac:dyDescent="0.25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2.5" x14ac:dyDescent="0.25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2.5" x14ac:dyDescent="0.25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2.5" x14ac:dyDescent="0.25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2.5" x14ac:dyDescent="0.25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2.5" x14ac:dyDescent="0.25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2.5" x14ac:dyDescent="0.25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2.5" x14ac:dyDescent="0.25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2.5" x14ac:dyDescent="0.25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2.5" x14ac:dyDescent="0.25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2.5" x14ac:dyDescent="0.25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2.5" x14ac:dyDescent="0.25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2.5" x14ac:dyDescent="0.25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2.5" x14ac:dyDescent="0.25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2.5" x14ac:dyDescent="0.25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2.5" x14ac:dyDescent="0.25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2.5" x14ac:dyDescent="0.25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2.5" x14ac:dyDescent="0.25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2.5" x14ac:dyDescent="0.25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2.5" x14ac:dyDescent="0.25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2.5" x14ac:dyDescent="0.25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2.5" x14ac:dyDescent="0.25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2.5" x14ac:dyDescent="0.25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2.5" x14ac:dyDescent="0.25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2.5" x14ac:dyDescent="0.25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2.5" x14ac:dyDescent="0.25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2.5" x14ac:dyDescent="0.25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2.5" x14ac:dyDescent="0.25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2.5" x14ac:dyDescent="0.25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2.5" x14ac:dyDescent="0.25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2.5" x14ac:dyDescent="0.25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2.5" x14ac:dyDescent="0.25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2.5" x14ac:dyDescent="0.25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2.5" x14ac:dyDescent="0.25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2.5" x14ac:dyDescent="0.25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2.5" x14ac:dyDescent="0.25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2.5" x14ac:dyDescent="0.25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2.5" x14ac:dyDescent="0.25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2.5" x14ac:dyDescent="0.25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2.5" x14ac:dyDescent="0.25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2.5" x14ac:dyDescent="0.25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2.5" x14ac:dyDescent="0.25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2.5" x14ac:dyDescent="0.25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2.5" x14ac:dyDescent="0.25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2.5" x14ac:dyDescent="0.25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2.5" x14ac:dyDescent="0.25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2.5" x14ac:dyDescent="0.25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2.5" x14ac:dyDescent="0.25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2.5" x14ac:dyDescent="0.25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2.5" x14ac:dyDescent="0.25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2.5" x14ac:dyDescent="0.25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2.5" x14ac:dyDescent="0.25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2.5" x14ac:dyDescent="0.25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2.5" x14ac:dyDescent="0.25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2.5" x14ac:dyDescent="0.25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2.5" x14ac:dyDescent="0.25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2.5" x14ac:dyDescent="0.25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2.5" x14ac:dyDescent="0.25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2.5" x14ac:dyDescent="0.25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2.5" x14ac:dyDescent="0.25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2.5" x14ac:dyDescent="0.25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2.5" x14ac:dyDescent="0.25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2.5" x14ac:dyDescent="0.25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2.5" x14ac:dyDescent="0.25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2.5" x14ac:dyDescent="0.25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2.5" x14ac:dyDescent="0.25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2.5" x14ac:dyDescent="0.25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2.5" x14ac:dyDescent="0.25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2.5" x14ac:dyDescent="0.25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2.5" x14ac:dyDescent="0.25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2.5" x14ac:dyDescent="0.25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2.5" x14ac:dyDescent="0.25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2.5" x14ac:dyDescent="0.25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2.5" x14ac:dyDescent="0.25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2.5" x14ac:dyDescent="0.25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2.5" x14ac:dyDescent="0.25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2.5" x14ac:dyDescent="0.25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2.5" x14ac:dyDescent="0.25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2.5" x14ac:dyDescent="0.25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2.5" x14ac:dyDescent="0.25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2.5" x14ac:dyDescent="0.25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2.5" x14ac:dyDescent="0.25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2.5" x14ac:dyDescent="0.25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2.5" x14ac:dyDescent="0.25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2.5" x14ac:dyDescent="0.25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2.5" x14ac:dyDescent="0.25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2.5" x14ac:dyDescent="0.25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2.5" x14ac:dyDescent="0.25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2.5" x14ac:dyDescent="0.25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2.5" x14ac:dyDescent="0.25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2.5" x14ac:dyDescent="0.25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2.5" x14ac:dyDescent="0.25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2.5" x14ac:dyDescent="0.25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2.5" x14ac:dyDescent="0.25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2.5" x14ac:dyDescent="0.25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2.5" x14ac:dyDescent="0.25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2.5" x14ac:dyDescent="0.25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2.5" x14ac:dyDescent="0.25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2.5" x14ac:dyDescent="0.25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2.5" x14ac:dyDescent="0.25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2.5" x14ac:dyDescent="0.25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2.5" x14ac:dyDescent="0.25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2.5" x14ac:dyDescent="0.25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2.5" x14ac:dyDescent="0.25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2.5" x14ac:dyDescent="0.25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2.5" x14ac:dyDescent="0.25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2.5" x14ac:dyDescent="0.25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2.5" x14ac:dyDescent="0.25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2.5" x14ac:dyDescent="0.25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2.5" x14ac:dyDescent="0.25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2.5" x14ac:dyDescent="0.25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2.5" x14ac:dyDescent="0.25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2.5" x14ac:dyDescent="0.25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2.5" x14ac:dyDescent="0.25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2.5" x14ac:dyDescent="0.25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2.5" x14ac:dyDescent="0.25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2.5" x14ac:dyDescent="0.25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2.5" x14ac:dyDescent="0.25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2.5" x14ac:dyDescent="0.25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2.5" x14ac:dyDescent="0.25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2.5" x14ac:dyDescent="0.25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2.5" x14ac:dyDescent="0.25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2.5" x14ac:dyDescent="0.25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2.5" x14ac:dyDescent="0.25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2.5" x14ac:dyDescent="0.25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2.5" x14ac:dyDescent="0.25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2.5" x14ac:dyDescent="0.25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2.5" x14ac:dyDescent="0.25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2.5" x14ac:dyDescent="0.25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2.5" x14ac:dyDescent="0.25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2.5" x14ac:dyDescent="0.25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2.5" x14ac:dyDescent="0.25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2.5" x14ac:dyDescent="0.25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2.5" x14ac:dyDescent="0.25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2.5" x14ac:dyDescent="0.25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2.5" x14ac:dyDescent="0.25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2.5" x14ac:dyDescent="0.25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2.5" x14ac:dyDescent="0.25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2.5" x14ac:dyDescent="0.25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2.5" x14ac:dyDescent="0.25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2.5" x14ac:dyDescent="0.25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2.5" x14ac:dyDescent="0.25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2.5" x14ac:dyDescent="0.25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2.5" x14ac:dyDescent="0.25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2.5" x14ac:dyDescent="0.25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2.5" x14ac:dyDescent="0.25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2.5" x14ac:dyDescent="0.25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2.5" x14ac:dyDescent="0.25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2.5" x14ac:dyDescent="0.25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2.5" x14ac:dyDescent="0.25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2.5" x14ac:dyDescent="0.25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2.5" x14ac:dyDescent="0.25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2.5" x14ac:dyDescent="0.25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2.5" x14ac:dyDescent="0.25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2.5" x14ac:dyDescent="0.25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2.5" x14ac:dyDescent="0.25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2.5" x14ac:dyDescent="0.25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2.5" x14ac:dyDescent="0.25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2.5" x14ac:dyDescent="0.25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2.5" x14ac:dyDescent="0.25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2.5" x14ac:dyDescent="0.25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2.5" x14ac:dyDescent="0.25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2.5" x14ac:dyDescent="0.25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2.5" x14ac:dyDescent="0.25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2.5" x14ac:dyDescent="0.25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2.5" x14ac:dyDescent="0.25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2.5" x14ac:dyDescent="0.25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2.5" x14ac:dyDescent="0.25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2.5" x14ac:dyDescent="0.25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2.5" x14ac:dyDescent="0.25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2.5" x14ac:dyDescent="0.25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2.5" x14ac:dyDescent="0.25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2.5" x14ac:dyDescent="0.25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2.5" x14ac:dyDescent="0.25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2.5" x14ac:dyDescent="0.25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2.5" x14ac:dyDescent="0.25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2.5" x14ac:dyDescent="0.25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2.5" x14ac:dyDescent="0.25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2.5" x14ac:dyDescent="0.25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2.5" x14ac:dyDescent="0.25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2.5" x14ac:dyDescent="0.25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2.5" x14ac:dyDescent="0.25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2.5" x14ac:dyDescent="0.25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2.5" x14ac:dyDescent="0.25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2.5" x14ac:dyDescent="0.25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2.5" x14ac:dyDescent="0.25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2.5" x14ac:dyDescent="0.25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2.5" x14ac:dyDescent="0.25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2.5" x14ac:dyDescent="0.25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2.5" x14ac:dyDescent="0.25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2.5" x14ac:dyDescent="0.25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2.5" x14ac:dyDescent="0.25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2.5" x14ac:dyDescent="0.25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2.5" x14ac:dyDescent="0.25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2.5" x14ac:dyDescent="0.25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2.5" x14ac:dyDescent="0.25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2.5" x14ac:dyDescent="0.25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2.5" x14ac:dyDescent="0.25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2.5" x14ac:dyDescent="0.25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2.5" x14ac:dyDescent="0.25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2.5" x14ac:dyDescent="0.25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2.5" x14ac:dyDescent="0.25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2.5" x14ac:dyDescent="0.25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2.5" x14ac:dyDescent="0.25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2.5" x14ac:dyDescent="0.25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2.5" x14ac:dyDescent="0.25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2.5" x14ac:dyDescent="0.25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2.5" x14ac:dyDescent="0.25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2.5" x14ac:dyDescent="0.25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2.5" x14ac:dyDescent="0.25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2.5" x14ac:dyDescent="0.25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2.5" x14ac:dyDescent="0.25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2.5" x14ac:dyDescent="0.25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2.5" x14ac:dyDescent="0.25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2.5" x14ac:dyDescent="0.25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2.5" x14ac:dyDescent="0.25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2.5" x14ac:dyDescent="0.25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2.5" x14ac:dyDescent="0.25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2.5" x14ac:dyDescent="0.25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2.5" x14ac:dyDescent="0.25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2.5" x14ac:dyDescent="0.25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2.5" x14ac:dyDescent="0.25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2.5" x14ac:dyDescent="0.25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2.5" x14ac:dyDescent="0.25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2.5" x14ac:dyDescent="0.25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2.5" x14ac:dyDescent="0.25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2.5" x14ac:dyDescent="0.25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2.5" x14ac:dyDescent="0.25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2.5" x14ac:dyDescent="0.25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2.5" x14ac:dyDescent="0.25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2.5" x14ac:dyDescent="0.25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2.5" x14ac:dyDescent="0.25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2.5" x14ac:dyDescent="0.25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2.5" x14ac:dyDescent="0.25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2.5" x14ac:dyDescent="0.25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2.5" x14ac:dyDescent="0.25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2.5" x14ac:dyDescent="0.25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2.5" x14ac:dyDescent="0.25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2.5" x14ac:dyDescent="0.25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2.5" x14ac:dyDescent="0.25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2.5" x14ac:dyDescent="0.25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2.5" x14ac:dyDescent="0.25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2.5" x14ac:dyDescent="0.25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2.5" x14ac:dyDescent="0.25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2.5" x14ac:dyDescent="0.25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2.5" x14ac:dyDescent="0.25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2.5" x14ac:dyDescent="0.25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2.5" x14ac:dyDescent="0.25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2.5" x14ac:dyDescent="0.25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2.5" x14ac:dyDescent="0.25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2.5" x14ac:dyDescent="0.25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2.5" x14ac:dyDescent="0.25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2.5" x14ac:dyDescent="0.25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2.5" x14ac:dyDescent="0.25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2.5" x14ac:dyDescent="0.25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2.5" x14ac:dyDescent="0.25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2.5" x14ac:dyDescent="0.25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2.5" x14ac:dyDescent="0.25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2.5" x14ac:dyDescent="0.25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2.5" x14ac:dyDescent="0.25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2.5" x14ac:dyDescent="0.25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2.5" x14ac:dyDescent="0.25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2.5" x14ac:dyDescent="0.25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2.5" x14ac:dyDescent="0.25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2.5" x14ac:dyDescent="0.25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2.5" x14ac:dyDescent="0.25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2.5" x14ac:dyDescent="0.25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2.5" x14ac:dyDescent="0.25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2.5" x14ac:dyDescent="0.25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2.5" x14ac:dyDescent="0.25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2.5" x14ac:dyDescent="0.25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2.5" x14ac:dyDescent="0.25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2.5" x14ac:dyDescent="0.25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2.5" x14ac:dyDescent="0.25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2.5" x14ac:dyDescent="0.25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2.5" x14ac:dyDescent="0.25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2.5" x14ac:dyDescent="0.25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2.5" x14ac:dyDescent="0.25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2.5" x14ac:dyDescent="0.25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2.5" x14ac:dyDescent="0.25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2.5" x14ac:dyDescent="0.25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2.5" x14ac:dyDescent="0.25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2.5" x14ac:dyDescent="0.25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2.5" x14ac:dyDescent="0.25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2.5" x14ac:dyDescent="0.25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2.5" x14ac:dyDescent="0.25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2.5" x14ac:dyDescent="0.25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2.5" x14ac:dyDescent="0.25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2.5" x14ac:dyDescent="0.25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2.5" x14ac:dyDescent="0.25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2.5" x14ac:dyDescent="0.25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2.5" x14ac:dyDescent="0.25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2.5" x14ac:dyDescent="0.25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2.5" x14ac:dyDescent="0.25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2.5" x14ac:dyDescent="0.25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2.5" x14ac:dyDescent="0.25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2.5" x14ac:dyDescent="0.25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2.5" x14ac:dyDescent="0.25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2.5" x14ac:dyDescent="0.25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2.5" x14ac:dyDescent="0.25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2.5" x14ac:dyDescent="0.25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2.5" x14ac:dyDescent="0.25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2.5" x14ac:dyDescent="0.25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2.5" x14ac:dyDescent="0.25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2.5" x14ac:dyDescent="0.25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2.5" x14ac:dyDescent="0.25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2.5" x14ac:dyDescent="0.25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2.5" x14ac:dyDescent="0.25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2.5" x14ac:dyDescent="0.25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2.5" x14ac:dyDescent="0.25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2.5" x14ac:dyDescent="0.25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2.5" x14ac:dyDescent="0.25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2.5" x14ac:dyDescent="0.25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2.5" x14ac:dyDescent="0.25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2.5" x14ac:dyDescent="0.25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2.5" x14ac:dyDescent="0.25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2.5" x14ac:dyDescent="0.25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2.5" x14ac:dyDescent="0.25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2.5" x14ac:dyDescent="0.25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2.5" x14ac:dyDescent="0.25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2.5" x14ac:dyDescent="0.25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2.5" x14ac:dyDescent="0.25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2.5" x14ac:dyDescent="0.25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2.5" x14ac:dyDescent="0.25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2.5" x14ac:dyDescent="0.25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2.5" x14ac:dyDescent="0.25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2.5" x14ac:dyDescent="0.25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2.5" x14ac:dyDescent="0.25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2.5" x14ac:dyDescent="0.25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2.5" x14ac:dyDescent="0.25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2.5" x14ac:dyDescent="0.25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2.5" x14ac:dyDescent="0.25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2.5" x14ac:dyDescent="0.25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2.5" x14ac:dyDescent="0.25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2.5" x14ac:dyDescent="0.25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2.5" x14ac:dyDescent="0.25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2.5" x14ac:dyDescent="0.25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2.5" x14ac:dyDescent="0.25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2.5" x14ac:dyDescent="0.25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2.5" x14ac:dyDescent="0.25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2.5" x14ac:dyDescent="0.25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2.5" x14ac:dyDescent="0.25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2.5" x14ac:dyDescent="0.25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2.5" x14ac:dyDescent="0.25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2.5" x14ac:dyDescent="0.25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2.5" x14ac:dyDescent="0.25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2.5" x14ac:dyDescent="0.25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2.5" x14ac:dyDescent="0.25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2.5" x14ac:dyDescent="0.25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2.5" x14ac:dyDescent="0.25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2.5" x14ac:dyDescent="0.25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2.5" x14ac:dyDescent="0.25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2.5" x14ac:dyDescent="0.25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2.5" x14ac:dyDescent="0.25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2.5" x14ac:dyDescent="0.25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2.5" x14ac:dyDescent="0.25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2.5" x14ac:dyDescent="0.25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2.5" x14ac:dyDescent="0.25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2.5" x14ac:dyDescent="0.25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2.5" x14ac:dyDescent="0.25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2.5" x14ac:dyDescent="0.25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2.5" x14ac:dyDescent="0.25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2.5" x14ac:dyDescent="0.25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2.5" x14ac:dyDescent="0.25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2.5" x14ac:dyDescent="0.25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2.5" x14ac:dyDescent="0.25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2.5" x14ac:dyDescent="0.25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2.5" x14ac:dyDescent="0.25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2.5" x14ac:dyDescent="0.25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2.5" x14ac:dyDescent="0.25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2.5" x14ac:dyDescent="0.25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2.5" x14ac:dyDescent="0.25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2.5" x14ac:dyDescent="0.25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2.5" x14ac:dyDescent="0.25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2.5" x14ac:dyDescent="0.25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2.5" x14ac:dyDescent="0.25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2.5" x14ac:dyDescent="0.25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2.5" x14ac:dyDescent="0.25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2.5" x14ac:dyDescent="0.25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2.5" x14ac:dyDescent="0.25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2.5" x14ac:dyDescent="0.25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2.5" x14ac:dyDescent="0.25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2.5" x14ac:dyDescent="0.25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2.5" x14ac:dyDescent="0.25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2.5" x14ac:dyDescent="0.25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2.5" x14ac:dyDescent="0.25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2.5" x14ac:dyDescent="0.25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2.5" x14ac:dyDescent="0.25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2.5" x14ac:dyDescent="0.25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2.5" x14ac:dyDescent="0.25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2.5" x14ac:dyDescent="0.25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2.5" x14ac:dyDescent="0.25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2.5" x14ac:dyDescent="0.25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2.5" x14ac:dyDescent="0.25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2.5" x14ac:dyDescent="0.25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2.5" x14ac:dyDescent="0.25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2.5" x14ac:dyDescent="0.25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2.5" x14ac:dyDescent="0.25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2.5" x14ac:dyDescent="0.25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2.5" x14ac:dyDescent="0.25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2.5" x14ac:dyDescent="0.25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2.5" x14ac:dyDescent="0.25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2.5" x14ac:dyDescent="0.25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2.5" x14ac:dyDescent="0.25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2.5" x14ac:dyDescent="0.25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2.5" x14ac:dyDescent="0.25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2.5" x14ac:dyDescent="0.25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2.5" x14ac:dyDescent="0.25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2.5" x14ac:dyDescent="0.25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2.5" x14ac:dyDescent="0.25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2.5" x14ac:dyDescent="0.25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2.5" x14ac:dyDescent="0.25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2.5" x14ac:dyDescent="0.25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2.5" x14ac:dyDescent="0.25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2.5" x14ac:dyDescent="0.25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2.5" x14ac:dyDescent="0.25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2.5" x14ac:dyDescent="0.25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2.5" x14ac:dyDescent="0.25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2.5" x14ac:dyDescent="0.25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2.5" x14ac:dyDescent="0.25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2.5" x14ac:dyDescent="0.25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2.5" x14ac:dyDescent="0.25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2.5" x14ac:dyDescent="0.25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2.5" x14ac:dyDescent="0.25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2.5" x14ac:dyDescent="0.25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2.5" x14ac:dyDescent="0.25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2.5" x14ac:dyDescent="0.25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2.5" x14ac:dyDescent="0.25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2.5" x14ac:dyDescent="0.25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2.5" x14ac:dyDescent="0.25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2.5" x14ac:dyDescent="0.25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2.5" x14ac:dyDescent="0.25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2.5" x14ac:dyDescent="0.25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2.5" x14ac:dyDescent="0.25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2.5" x14ac:dyDescent="0.25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2.5" x14ac:dyDescent="0.25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2.5" x14ac:dyDescent="0.25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2.5" x14ac:dyDescent="0.25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2.5" x14ac:dyDescent="0.25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2.5" x14ac:dyDescent="0.25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2.5" x14ac:dyDescent="0.25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2.5" x14ac:dyDescent="0.25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2.5" x14ac:dyDescent="0.25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2.5" x14ac:dyDescent="0.25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2.5" x14ac:dyDescent="0.25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2.5" x14ac:dyDescent="0.25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2.5" x14ac:dyDescent="0.25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2.5" x14ac:dyDescent="0.25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2.5" x14ac:dyDescent="0.25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2.5" x14ac:dyDescent="0.25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2.5" x14ac:dyDescent="0.25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2.5" x14ac:dyDescent="0.25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2.5" x14ac:dyDescent="0.25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2.5" x14ac:dyDescent="0.25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2.5" x14ac:dyDescent="0.25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2.5" x14ac:dyDescent="0.25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2.5" x14ac:dyDescent="0.25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2.5" x14ac:dyDescent="0.25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2.5" x14ac:dyDescent="0.25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2.5" x14ac:dyDescent="0.25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2.5" x14ac:dyDescent="0.25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2.5" x14ac:dyDescent="0.25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2.5" x14ac:dyDescent="0.25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2.5" x14ac:dyDescent="0.25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2.5" x14ac:dyDescent="0.25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2.5" x14ac:dyDescent="0.25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2.5" x14ac:dyDescent="0.25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2.5" x14ac:dyDescent="0.25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2.5" x14ac:dyDescent="0.25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2.5" x14ac:dyDescent="0.25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2.5" x14ac:dyDescent="0.25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2.5" x14ac:dyDescent="0.25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2.5" x14ac:dyDescent="0.25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2.5" x14ac:dyDescent="0.25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2.5" x14ac:dyDescent="0.25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2.5" x14ac:dyDescent="0.25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2.5" x14ac:dyDescent="0.25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2.5" x14ac:dyDescent="0.25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2.5" x14ac:dyDescent="0.25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2.5" x14ac:dyDescent="0.25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2.5" x14ac:dyDescent="0.25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2.5" x14ac:dyDescent="0.25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2.5" x14ac:dyDescent="0.25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2.5" x14ac:dyDescent="0.25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2.5" x14ac:dyDescent="0.25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2.5" x14ac:dyDescent="0.25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2.5" x14ac:dyDescent="0.25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2.5" x14ac:dyDescent="0.25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2.5" x14ac:dyDescent="0.25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2.5" x14ac:dyDescent="0.25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2.5" x14ac:dyDescent="0.25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2.5" x14ac:dyDescent="0.25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2.5" x14ac:dyDescent="0.25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2.5" x14ac:dyDescent="0.25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2.5" x14ac:dyDescent="0.25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2.5" x14ac:dyDescent="0.25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2.5" x14ac:dyDescent="0.25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2.5" x14ac:dyDescent="0.25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2.5" x14ac:dyDescent="0.25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2.5" x14ac:dyDescent="0.25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2.5" x14ac:dyDescent="0.25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2.5" x14ac:dyDescent="0.25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2.5" x14ac:dyDescent="0.25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2.5" x14ac:dyDescent="0.25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2.5" x14ac:dyDescent="0.25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2.5" x14ac:dyDescent="0.25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2.5" x14ac:dyDescent="0.25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2.5" x14ac:dyDescent="0.25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2.5" x14ac:dyDescent="0.25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2.5" x14ac:dyDescent="0.25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2.5" x14ac:dyDescent="0.25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2.5" x14ac:dyDescent="0.25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2.5" x14ac:dyDescent="0.25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2.5" x14ac:dyDescent="0.25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2.5" x14ac:dyDescent="0.25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2.5" x14ac:dyDescent="0.25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2.5" x14ac:dyDescent="0.25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2.5" x14ac:dyDescent="0.25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2.5" x14ac:dyDescent="0.25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2.5" x14ac:dyDescent="0.25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2.5" x14ac:dyDescent="0.25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2.5" x14ac:dyDescent="0.25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2.5" x14ac:dyDescent="0.25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2.5" x14ac:dyDescent="0.25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2.5" x14ac:dyDescent="0.25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2.5" x14ac:dyDescent="0.25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2.5" x14ac:dyDescent="0.25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2.5" x14ac:dyDescent="0.25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2.5" x14ac:dyDescent="0.25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2.5" x14ac:dyDescent="0.25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2.5" x14ac:dyDescent="0.25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2.5" x14ac:dyDescent="0.25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2.5" x14ac:dyDescent="0.25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2.5" x14ac:dyDescent="0.25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2.5" x14ac:dyDescent="0.25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2.5" x14ac:dyDescent="0.25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2.5" x14ac:dyDescent="0.25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2.5" x14ac:dyDescent="0.25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2.5" x14ac:dyDescent="0.25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2.5" x14ac:dyDescent="0.25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2.5" x14ac:dyDescent="0.25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2.5" x14ac:dyDescent="0.25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2.5" x14ac:dyDescent="0.25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2.5" x14ac:dyDescent="0.25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2.5" x14ac:dyDescent="0.25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2.5" x14ac:dyDescent="0.25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2.5" x14ac:dyDescent="0.25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2.5" x14ac:dyDescent="0.25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2.5" x14ac:dyDescent="0.25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2.5" x14ac:dyDescent="0.25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2.5" x14ac:dyDescent="0.25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2.5" x14ac:dyDescent="0.25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2.5" x14ac:dyDescent="0.25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2.5" x14ac:dyDescent="0.25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2.5" x14ac:dyDescent="0.25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2.5" x14ac:dyDescent="0.25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2.5" x14ac:dyDescent="0.25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2.5" x14ac:dyDescent="0.25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2.5" x14ac:dyDescent="0.25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2.5" x14ac:dyDescent="0.25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2.5" x14ac:dyDescent="0.25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2.5" x14ac:dyDescent="0.25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2.5" x14ac:dyDescent="0.25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2.5" x14ac:dyDescent="0.25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2.5" x14ac:dyDescent="0.25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2.5" x14ac:dyDescent="0.25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2.5" x14ac:dyDescent="0.25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2.5" x14ac:dyDescent="0.25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2.5" x14ac:dyDescent="0.25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2.5" x14ac:dyDescent="0.25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2.5" x14ac:dyDescent="0.25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2.5" x14ac:dyDescent="0.25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2.5" x14ac:dyDescent="0.25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2.5" x14ac:dyDescent="0.25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2.5" x14ac:dyDescent="0.25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2.5" x14ac:dyDescent="0.25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2.5" x14ac:dyDescent="0.25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2.5" x14ac:dyDescent="0.25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2.5" x14ac:dyDescent="0.25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2.5" x14ac:dyDescent="0.25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2.5" x14ac:dyDescent="0.25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2.5" x14ac:dyDescent="0.25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2.5" x14ac:dyDescent="0.25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2.5" x14ac:dyDescent="0.25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2.5" x14ac:dyDescent="0.25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2.5" x14ac:dyDescent="0.25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2.5" x14ac:dyDescent="0.25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2.5" x14ac:dyDescent="0.25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2.5" x14ac:dyDescent="0.25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2.5" x14ac:dyDescent="0.25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2.5" x14ac:dyDescent="0.25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2.5" x14ac:dyDescent="0.25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2.5" x14ac:dyDescent="0.25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2.5" x14ac:dyDescent="0.25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2.5" x14ac:dyDescent="0.25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2.5" x14ac:dyDescent="0.25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2.5" x14ac:dyDescent="0.25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2.5" x14ac:dyDescent="0.25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2.5" x14ac:dyDescent="0.25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2.5" x14ac:dyDescent="0.25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2.5" x14ac:dyDescent="0.25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2.5" x14ac:dyDescent="0.25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2.5" x14ac:dyDescent="0.25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2.5" x14ac:dyDescent="0.25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2.5" x14ac:dyDescent="0.25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2.5" x14ac:dyDescent="0.25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2.5" x14ac:dyDescent="0.25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2.5" x14ac:dyDescent="0.25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2.5" x14ac:dyDescent="0.25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2.5" x14ac:dyDescent="0.25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2.5" x14ac:dyDescent="0.25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2.5" x14ac:dyDescent="0.25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2.5" x14ac:dyDescent="0.25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2.5" x14ac:dyDescent="0.25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2.5" x14ac:dyDescent="0.25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2.5" x14ac:dyDescent="0.25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2.5" x14ac:dyDescent="0.25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2.5" x14ac:dyDescent="0.25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2.5" x14ac:dyDescent="0.25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2.5" x14ac:dyDescent="0.25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2.5" x14ac:dyDescent="0.25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2.5" x14ac:dyDescent="0.25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2.5" x14ac:dyDescent="0.25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2.5" x14ac:dyDescent="0.25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2.5" x14ac:dyDescent="0.25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2.5" x14ac:dyDescent="0.25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2.5" x14ac:dyDescent="0.25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2.5" x14ac:dyDescent="0.25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2.5" x14ac:dyDescent="0.25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2.5" x14ac:dyDescent="0.25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2.5" x14ac:dyDescent="0.25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2.5" x14ac:dyDescent="0.25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2.5" x14ac:dyDescent="0.25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2.5" x14ac:dyDescent="0.25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2.5" x14ac:dyDescent="0.25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2.5" x14ac:dyDescent="0.25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2.5" x14ac:dyDescent="0.25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2.5" x14ac:dyDescent="0.25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2.5" x14ac:dyDescent="0.25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2.5" x14ac:dyDescent="0.25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2.5" x14ac:dyDescent="0.25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2.5" x14ac:dyDescent="0.25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2.5" x14ac:dyDescent="0.25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2.5" x14ac:dyDescent="0.25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2.5" x14ac:dyDescent="0.25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2.5" x14ac:dyDescent="0.25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2.5" x14ac:dyDescent="0.25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2.5" x14ac:dyDescent="0.25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2.5" x14ac:dyDescent="0.25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2.5" x14ac:dyDescent="0.25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2.5" x14ac:dyDescent="0.25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2.5" x14ac:dyDescent="0.25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2.5" x14ac:dyDescent="0.25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2.5" x14ac:dyDescent="0.25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2.5" x14ac:dyDescent="0.25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2.5" x14ac:dyDescent="0.25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2.5" x14ac:dyDescent="0.25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2.5" x14ac:dyDescent="0.25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2.5" x14ac:dyDescent="0.25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2.5" x14ac:dyDescent="0.25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2.5" x14ac:dyDescent="0.25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2.5" x14ac:dyDescent="0.25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2.5" x14ac:dyDescent="0.25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2.5" x14ac:dyDescent="0.25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2.5" x14ac:dyDescent="0.25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2.5" x14ac:dyDescent="0.25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2.5" x14ac:dyDescent="0.25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2.5" x14ac:dyDescent="0.25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2.5" x14ac:dyDescent="0.25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2.5" x14ac:dyDescent="0.25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2.5" x14ac:dyDescent="0.25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2.5" x14ac:dyDescent="0.25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2.5" x14ac:dyDescent="0.25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2.5" x14ac:dyDescent="0.25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2.5" x14ac:dyDescent="0.25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2.5" x14ac:dyDescent="0.25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2.5" x14ac:dyDescent="0.25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2.5" x14ac:dyDescent="0.25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2.5" x14ac:dyDescent="0.25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2.5" x14ac:dyDescent="0.25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2.5" x14ac:dyDescent="0.25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2.5" x14ac:dyDescent="0.25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2.5" x14ac:dyDescent="0.25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2.5" x14ac:dyDescent="0.25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2.5" x14ac:dyDescent="0.25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2.5" x14ac:dyDescent="0.25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2.5" x14ac:dyDescent="0.25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2.5" x14ac:dyDescent="0.25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2.5" x14ac:dyDescent="0.25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2.5" x14ac:dyDescent="0.25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2.5" x14ac:dyDescent="0.25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2.5" x14ac:dyDescent="0.25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2.5" x14ac:dyDescent="0.25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2.5" x14ac:dyDescent="0.25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2.5" x14ac:dyDescent="0.25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2.5" x14ac:dyDescent="0.25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2.5" x14ac:dyDescent="0.25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2.5" x14ac:dyDescent="0.25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2.5" x14ac:dyDescent="0.25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2.5" x14ac:dyDescent="0.25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2.5" x14ac:dyDescent="0.25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2.5" x14ac:dyDescent="0.25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2.5" x14ac:dyDescent="0.25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2.5" x14ac:dyDescent="0.25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2.5" x14ac:dyDescent="0.25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2.5" x14ac:dyDescent="0.25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2.5" x14ac:dyDescent="0.25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2.5" x14ac:dyDescent="0.25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2.5" x14ac:dyDescent="0.25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2.5" x14ac:dyDescent="0.25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2.5" x14ac:dyDescent="0.25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2.5" x14ac:dyDescent="0.25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2.5" x14ac:dyDescent="0.25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2.5" x14ac:dyDescent="0.25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2.5" x14ac:dyDescent="0.25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2.5" x14ac:dyDescent="0.25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2.5" x14ac:dyDescent="0.25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2.5" x14ac:dyDescent="0.25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2.5" x14ac:dyDescent="0.25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2.5" x14ac:dyDescent="0.25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2.5" x14ac:dyDescent="0.25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2.5" x14ac:dyDescent="0.25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2.5" x14ac:dyDescent="0.25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2.5" x14ac:dyDescent="0.25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2.5" x14ac:dyDescent="0.25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2.5" x14ac:dyDescent="0.25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2.5" x14ac:dyDescent="0.25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2.5" x14ac:dyDescent="0.25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2.5" x14ac:dyDescent="0.25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2.5" x14ac:dyDescent="0.25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2.5" x14ac:dyDescent="0.25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2.5" x14ac:dyDescent="0.25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2.5" x14ac:dyDescent="0.25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2.5" x14ac:dyDescent="0.25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2.5" x14ac:dyDescent="0.25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2.5" x14ac:dyDescent="0.25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2.5" x14ac:dyDescent="0.25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2.5" x14ac:dyDescent="0.25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2.5" x14ac:dyDescent="0.25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2.5" x14ac:dyDescent="0.25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2.5" x14ac:dyDescent="0.25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2.5" x14ac:dyDescent="0.25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2.5" x14ac:dyDescent="0.25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2.5" x14ac:dyDescent="0.25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2.5" x14ac:dyDescent="0.25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2.5" x14ac:dyDescent="0.25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2.5" x14ac:dyDescent="0.25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2.5" x14ac:dyDescent="0.25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2.5" x14ac:dyDescent="0.25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2.5" x14ac:dyDescent="0.25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2.5" x14ac:dyDescent="0.25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2.5" x14ac:dyDescent="0.25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2.5" x14ac:dyDescent="0.25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2.5" x14ac:dyDescent="0.25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2.5" x14ac:dyDescent="0.25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2.5" x14ac:dyDescent="0.25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2.5" x14ac:dyDescent="0.25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2.5" x14ac:dyDescent="0.25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2.5" x14ac:dyDescent="0.25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2.5" x14ac:dyDescent="0.25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2.5" x14ac:dyDescent="0.25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2.5" x14ac:dyDescent="0.25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2.5" x14ac:dyDescent="0.25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2.5" x14ac:dyDescent="0.25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2.5" x14ac:dyDescent="0.25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2.5" x14ac:dyDescent="0.25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2.5" x14ac:dyDescent="0.25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2.5" x14ac:dyDescent="0.25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2.5" x14ac:dyDescent="0.25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2.5" x14ac:dyDescent="0.25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2.5" x14ac:dyDescent="0.25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2.5" x14ac:dyDescent="0.25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2.5" x14ac:dyDescent="0.25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2.5" x14ac:dyDescent="0.25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2.5" x14ac:dyDescent="0.25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2.5" x14ac:dyDescent="0.25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2.5" x14ac:dyDescent="0.25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2.5" x14ac:dyDescent="0.25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2.5" x14ac:dyDescent="0.25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2.5" x14ac:dyDescent="0.25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2.5" x14ac:dyDescent="0.25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2.5" x14ac:dyDescent="0.25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2.5" x14ac:dyDescent="0.25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2.5" x14ac:dyDescent="0.25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2.5" x14ac:dyDescent="0.25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2.5" x14ac:dyDescent="0.25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2.5" x14ac:dyDescent="0.25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2.5" x14ac:dyDescent="0.25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2.5" x14ac:dyDescent="0.25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2.5" x14ac:dyDescent="0.25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2.5" x14ac:dyDescent="0.25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2.5" x14ac:dyDescent="0.25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2.5" x14ac:dyDescent="0.25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2.5" x14ac:dyDescent="0.25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2.5" x14ac:dyDescent="0.25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2.5" x14ac:dyDescent="0.25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2.5" x14ac:dyDescent="0.25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2.5" x14ac:dyDescent="0.25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2.5" x14ac:dyDescent="0.25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2.5" x14ac:dyDescent="0.25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2.5" x14ac:dyDescent="0.25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2.5" x14ac:dyDescent="0.25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2.5" x14ac:dyDescent="0.25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2.5" x14ac:dyDescent="0.25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2.5" x14ac:dyDescent="0.25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2.5" x14ac:dyDescent="0.25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2.5" x14ac:dyDescent="0.25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2.5" x14ac:dyDescent="0.25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2.5" x14ac:dyDescent="0.25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2.5" x14ac:dyDescent="0.25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2.5" x14ac:dyDescent="0.25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2.5" x14ac:dyDescent="0.25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2.5" x14ac:dyDescent="0.25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2.5" x14ac:dyDescent="0.25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2.5" x14ac:dyDescent="0.25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2.5" x14ac:dyDescent="0.25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2.5" x14ac:dyDescent="0.25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2.5" x14ac:dyDescent="0.25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2.5" x14ac:dyDescent="0.25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2.5" x14ac:dyDescent="0.25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2.5" x14ac:dyDescent="0.25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2.5" x14ac:dyDescent="0.25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2.5" x14ac:dyDescent="0.25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2.5" x14ac:dyDescent="0.25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2.5" x14ac:dyDescent="0.25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2.5" x14ac:dyDescent="0.25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2.5" x14ac:dyDescent="0.25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2.5" x14ac:dyDescent="0.25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2.5" x14ac:dyDescent="0.25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2.5" x14ac:dyDescent="0.25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2.5" x14ac:dyDescent="0.25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2.5" x14ac:dyDescent="0.25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2.5" x14ac:dyDescent="0.25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2.5" x14ac:dyDescent="0.25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2.5" x14ac:dyDescent="0.25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2.5" x14ac:dyDescent="0.25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2.5" x14ac:dyDescent="0.25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2.5" x14ac:dyDescent="0.25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2.5" x14ac:dyDescent="0.25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2.5" x14ac:dyDescent="0.25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2.5" x14ac:dyDescent="0.25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2.5" x14ac:dyDescent="0.25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2.5" x14ac:dyDescent="0.25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2.5" x14ac:dyDescent="0.25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2.5" x14ac:dyDescent="0.25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2.5" x14ac:dyDescent="0.25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2.5" x14ac:dyDescent="0.25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2.5" x14ac:dyDescent="0.25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2.5" x14ac:dyDescent="0.25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2.5" x14ac:dyDescent="0.25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2.5" x14ac:dyDescent="0.25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2.5" x14ac:dyDescent="0.25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2.5" x14ac:dyDescent="0.25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2.5" x14ac:dyDescent="0.25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2.5" x14ac:dyDescent="0.25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2.5" x14ac:dyDescent="0.25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2.5" x14ac:dyDescent="0.25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2.5" x14ac:dyDescent="0.25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2.5" x14ac:dyDescent="0.25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2.5" x14ac:dyDescent="0.25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2.5" x14ac:dyDescent="0.25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2.5" x14ac:dyDescent="0.25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2.5" x14ac:dyDescent="0.25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2.5" x14ac:dyDescent="0.25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2.5" x14ac:dyDescent="0.25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2.5" x14ac:dyDescent="0.25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2.5" x14ac:dyDescent="0.25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2.5" x14ac:dyDescent="0.25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2.5" x14ac:dyDescent="0.25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2.5" x14ac:dyDescent="0.25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2.5" x14ac:dyDescent="0.25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2.5" x14ac:dyDescent="0.25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2.5" x14ac:dyDescent="0.25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2.5" x14ac:dyDescent="0.25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2.5" x14ac:dyDescent="0.25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2.5" x14ac:dyDescent="0.25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2.5" x14ac:dyDescent="0.25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2.5" x14ac:dyDescent="0.25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2.5" x14ac:dyDescent="0.25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2.5" x14ac:dyDescent="0.25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2.5" x14ac:dyDescent="0.25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2.5" x14ac:dyDescent="0.25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2.5" x14ac:dyDescent="0.25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2.5" x14ac:dyDescent="0.25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2.5" x14ac:dyDescent="0.25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2.5" x14ac:dyDescent="0.25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2.5" x14ac:dyDescent="0.25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2.5" x14ac:dyDescent="0.25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2.5" x14ac:dyDescent="0.25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2.5" x14ac:dyDescent="0.25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2.5" x14ac:dyDescent="0.25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2.5" x14ac:dyDescent="0.25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2.5" x14ac:dyDescent="0.25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2.5" x14ac:dyDescent="0.25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2.5" x14ac:dyDescent="0.25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2.5" x14ac:dyDescent="0.25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2.5" x14ac:dyDescent="0.25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2.5" x14ac:dyDescent="0.25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2.5" x14ac:dyDescent="0.25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2.5" x14ac:dyDescent="0.25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2.5" x14ac:dyDescent="0.25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2.5" x14ac:dyDescent="0.25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2.5" x14ac:dyDescent="0.25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2.5" x14ac:dyDescent="0.25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2.5" x14ac:dyDescent="0.25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2.5" x14ac:dyDescent="0.25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2.5" x14ac:dyDescent="0.25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2.5" x14ac:dyDescent="0.25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2.5" x14ac:dyDescent="0.25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2.5" x14ac:dyDescent="0.25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2.5" x14ac:dyDescent="0.25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2.5" x14ac:dyDescent="0.25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2.5" x14ac:dyDescent="0.25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2.5" x14ac:dyDescent="0.25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2.5" x14ac:dyDescent="0.25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2.5" x14ac:dyDescent="0.25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2.5" x14ac:dyDescent="0.25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2.5" x14ac:dyDescent="0.25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2.5" x14ac:dyDescent="0.25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2.5" x14ac:dyDescent="0.25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2.5" x14ac:dyDescent="0.25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2.5" x14ac:dyDescent="0.25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2.5" x14ac:dyDescent="0.25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2.5" x14ac:dyDescent="0.25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2.5" x14ac:dyDescent="0.25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2.5" x14ac:dyDescent="0.25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2.5" x14ac:dyDescent="0.25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2.5" x14ac:dyDescent="0.25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2.5" x14ac:dyDescent="0.25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2.5" x14ac:dyDescent="0.25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2.5" x14ac:dyDescent="0.25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2.5" x14ac:dyDescent="0.25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2.5" x14ac:dyDescent="0.25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2.5" x14ac:dyDescent="0.25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2.5" x14ac:dyDescent="0.25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2.5" x14ac:dyDescent="0.25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2.5" x14ac:dyDescent="0.25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2.5" x14ac:dyDescent="0.25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2.5" x14ac:dyDescent="0.25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2.5" x14ac:dyDescent="0.25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2.5" x14ac:dyDescent="0.25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2.5" x14ac:dyDescent="0.25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2.5" x14ac:dyDescent="0.25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2.5" x14ac:dyDescent="0.25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2.5" x14ac:dyDescent="0.25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2.5" x14ac:dyDescent="0.25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2.5" x14ac:dyDescent="0.25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2.5" x14ac:dyDescent="0.25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2.5" x14ac:dyDescent="0.25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2.5" x14ac:dyDescent="0.25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2.5" x14ac:dyDescent="0.25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2.5" x14ac:dyDescent="0.25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2.5" x14ac:dyDescent="0.25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2.5" x14ac:dyDescent="0.25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2.5" x14ac:dyDescent="0.25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2.5" x14ac:dyDescent="0.25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2.5" x14ac:dyDescent="0.25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2.5" x14ac:dyDescent="0.25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2.5" x14ac:dyDescent="0.25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2.5" x14ac:dyDescent="0.25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2.5" x14ac:dyDescent="0.25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2.5" x14ac:dyDescent="0.25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2.5" x14ac:dyDescent="0.25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2.5" x14ac:dyDescent="0.25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2.5" x14ac:dyDescent="0.25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2.5" x14ac:dyDescent="0.25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2.5" x14ac:dyDescent="0.25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2.5" x14ac:dyDescent="0.25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2.5" x14ac:dyDescent="0.25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2.5" x14ac:dyDescent="0.25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2.5" x14ac:dyDescent="0.25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2.5" x14ac:dyDescent="0.25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2.5" x14ac:dyDescent="0.25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2.5" x14ac:dyDescent="0.25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2.5" x14ac:dyDescent="0.25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2.5" x14ac:dyDescent="0.25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2.5" x14ac:dyDescent="0.25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2.5" x14ac:dyDescent="0.25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2.5" x14ac:dyDescent="0.25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2.5" x14ac:dyDescent="0.25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2.5" x14ac:dyDescent="0.25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2.5" x14ac:dyDescent="0.25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2.5" x14ac:dyDescent="0.25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2.5" x14ac:dyDescent="0.25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2.5" x14ac:dyDescent="0.25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2.5" x14ac:dyDescent="0.25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2.5" x14ac:dyDescent="0.25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2.5" x14ac:dyDescent="0.25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2.5" x14ac:dyDescent="0.25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2.5" x14ac:dyDescent="0.25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2.5" x14ac:dyDescent="0.25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2.5" x14ac:dyDescent="0.25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2.5" x14ac:dyDescent="0.25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2.5" x14ac:dyDescent="0.25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2.5" x14ac:dyDescent="0.25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2.5" x14ac:dyDescent="0.25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2.5" x14ac:dyDescent="0.25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2.5" x14ac:dyDescent="0.25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2.5" x14ac:dyDescent="0.25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2.5" x14ac:dyDescent="0.25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2.5" x14ac:dyDescent="0.25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2.5" x14ac:dyDescent="0.25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2.5" x14ac:dyDescent="0.25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2.5" x14ac:dyDescent="0.25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2.5" x14ac:dyDescent="0.25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2.5" x14ac:dyDescent="0.25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2.5" x14ac:dyDescent="0.25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2.5" x14ac:dyDescent="0.25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2.5" x14ac:dyDescent="0.25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2.5" x14ac:dyDescent="0.25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2.5" x14ac:dyDescent="0.25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2.5" x14ac:dyDescent="0.25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2.5" x14ac:dyDescent="0.25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2.5" x14ac:dyDescent="0.25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2.5" x14ac:dyDescent="0.25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2.5" x14ac:dyDescent="0.25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2.5" x14ac:dyDescent="0.25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2.5" x14ac:dyDescent="0.25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2.5" x14ac:dyDescent="0.25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2.5" x14ac:dyDescent="0.25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2.5" x14ac:dyDescent="0.25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2.5" x14ac:dyDescent="0.25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2.5" x14ac:dyDescent="0.25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2.5" x14ac:dyDescent="0.25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2.5" x14ac:dyDescent="0.25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2.5" x14ac:dyDescent="0.25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2.5" x14ac:dyDescent="0.25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2.5" x14ac:dyDescent="0.25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2.5" x14ac:dyDescent="0.25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2.5" x14ac:dyDescent="0.25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2.5" x14ac:dyDescent="0.25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2.5" x14ac:dyDescent="0.25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2.5" x14ac:dyDescent="0.25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2.5" x14ac:dyDescent="0.25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2.5" x14ac:dyDescent="0.25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2.5" x14ac:dyDescent="0.25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2.5" x14ac:dyDescent="0.25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2.5" x14ac:dyDescent="0.25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2.5" x14ac:dyDescent="0.25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2.5" x14ac:dyDescent="0.25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2.5" x14ac:dyDescent="0.25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2.5" x14ac:dyDescent="0.25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2.5" x14ac:dyDescent="0.25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2.5" x14ac:dyDescent="0.25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2.5" x14ac:dyDescent="0.25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2.5" x14ac:dyDescent="0.25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2.5" x14ac:dyDescent="0.25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2.5" x14ac:dyDescent="0.25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2.5" x14ac:dyDescent="0.25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2.5" x14ac:dyDescent="0.25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2.5" x14ac:dyDescent="0.25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2.5" x14ac:dyDescent="0.25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2.5" x14ac:dyDescent="0.25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2.5" x14ac:dyDescent="0.25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2.5" x14ac:dyDescent="0.25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2.5" x14ac:dyDescent="0.25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2.5" x14ac:dyDescent="0.25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2.5" x14ac:dyDescent="0.25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2.5" x14ac:dyDescent="0.25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2.5" x14ac:dyDescent="0.25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2.5" x14ac:dyDescent="0.25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2.5" x14ac:dyDescent="0.25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2.5" x14ac:dyDescent="0.25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2.5" x14ac:dyDescent="0.25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2.5" x14ac:dyDescent="0.25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2.5" x14ac:dyDescent="0.25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2.5" x14ac:dyDescent="0.25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2.5" x14ac:dyDescent="0.25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2.5" x14ac:dyDescent="0.25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2.5" x14ac:dyDescent="0.25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2.5" x14ac:dyDescent="0.25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2.5" x14ac:dyDescent="0.25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2.5" x14ac:dyDescent="0.25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2.5" x14ac:dyDescent="0.25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2.5" x14ac:dyDescent="0.25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2.5" x14ac:dyDescent="0.25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2.5" x14ac:dyDescent="0.25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2.5" x14ac:dyDescent="0.25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2.5" x14ac:dyDescent="0.25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2.5" x14ac:dyDescent="0.25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2.5" x14ac:dyDescent="0.25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2.5" x14ac:dyDescent="0.25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2.5" x14ac:dyDescent="0.25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2.5" x14ac:dyDescent="0.25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2.5" x14ac:dyDescent="0.25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2.5" x14ac:dyDescent="0.25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2.5" x14ac:dyDescent="0.25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2.5" x14ac:dyDescent="0.25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2.5" x14ac:dyDescent="0.25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2.5" x14ac:dyDescent="0.25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2.5" x14ac:dyDescent="0.25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2.5" x14ac:dyDescent="0.25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2.5" x14ac:dyDescent="0.25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2.5" x14ac:dyDescent="0.25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2.5" x14ac:dyDescent="0.25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2.5" x14ac:dyDescent="0.25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2.5" x14ac:dyDescent="0.25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2.5" x14ac:dyDescent="0.25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2.5" x14ac:dyDescent="0.25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2.5" x14ac:dyDescent="0.25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2.5" x14ac:dyDescent="0.25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2.5" x14ac:dyDescent="0.25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2.5" x14ac:dyDescent="0.25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2.5" x14ac:dyDescent="0.25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2.5" x14ac:dyDescent="0.25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2.5" x14ac:dyDescent="0.25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2.5" x14ac:dyDescent="0.25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2.5" x14ac:dyDescent="0.25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2.5" x14ac:dyDescent="0.25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2.5" x14ac:dyDescent="0.25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2.5" x14ac:dyDescent="0.25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2.5" x14ac:dyDescent="0.25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2.5" x14ac:dyDescent="0.25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2.5" x14ac:dyDescent="0.25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2.5" x14ac:dyDescent="0.25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2.5" x14ac:dyDescent="0.25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2.5" x14ac:dyDescent="0.25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2.5" x14ac:dyDescent="0.25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2.5" x14ac:dyDescent="0.25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2.5" x14ac:dyDescent="0.25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2.5" x14ac:dyDescent="0.25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2.5" x14ac:dyDescent="0.25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2.5" x14ac:dyDescent="0.25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2.5" x14ac:dyDescent="0.25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2.5" x14ac:dyDescent="0.25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2.5" x14ac:dyDescent="0.25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2.5" x14ac:dyDescent="0.25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2.5" x14ac:dyDescent="0.25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2.5" x14ac:dyDescent="0.25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2.5" x14ac:dyDescent="0.25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2.5" x14ac:dyDescent="0.25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2.5" x14ac:dyDescent="0.25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2.5" x14ac:dyDescent="0.25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2.5" x14ac:dyDescent="0.25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2.5" x14ac:dyDescent="0.25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2.5" x14ac:dyDescent="0.25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2.5" x14ac:dyDescent="0.25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2.5" x14ac:dyDescent="0.25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2.5" x14ac:dyDescent="0.25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2.5" x14ac:dyDescent="0.25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2.5" x14ac:dyDescent="0.25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2.5" x14ac:dyDescent="0.25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2.5" x14ac:dyDescent="0.25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2.5" x14ac:dyDescent="0.25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2.5" x14ac:dyDescent="0.25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2.5" x14ac:dyDescent="0.25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2.5" x14ac:dyDescent="0.25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2.5" x14ac:dyDescent="0.25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2.5" x14ac:dyDescent="0.25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2.5" x14ac:dyDescent="0.25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2.5" x14ac:dyDescent="0.25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2.5" x14ac:dyDescent="0.25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2.5" x14ac:dyDescent="0.25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2.5" x14ac:dyDescent="0.25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2.5" x14ac:dyDescent="0.25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2.5" x14ac:dyDescent="0.25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2.5" x14ac:dyDescent="0.25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2.5" x14ac:dyDescent="0.25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2.5" x14ac:dyDescent="0.25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2.5" x14ac:dyDescent="0.25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2.5" x14ac:dyDescent="0.25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2.5" x14ac:dyDescent="0.25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2.5" x14ac:dyDescent="0.25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2.5" x14ac:dyDescent="0.25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2.5" x14ac:dyDescent="0.25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2.5" x14ac:dyDescent="0.25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2.5" x14ac:dyDescent="0.25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2.5" x14ac:dyDescent="0.25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2.5" x14ac:dyDescent="0.25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2.5" x14ac:dyDescent="0.25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2.5" x14ac:dyDescent="0.25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2.5" x14ac:dyDescent="0.25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2.5" x14ac:dyDescent="0.25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2.5" x14ac:dyDescent="0.25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2.5" x14ac:dyDescent="0.25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2.5" x14ac:dyDescent="0.25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2.5" x14ac:dyDescent="0.25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2.5" x14ac:dyDescent="0.25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2.5" x14ac:dyDescent="0.25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2.5" x14ac:dyDescent="0.25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2.5" x14ac:dyDescent="0.25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2.5" x14ac:dyDescent="0.25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2.5" x14ac:dyDescent="0.25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2.5" x14ac:dyDescent="0.25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2.5" x14ac:dyDescent="0.25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2.5" x14ac:dyDescent="0.25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2.5" x14ac:dyDescent="0.25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2.5" x14ac:dyDescent="0.25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2.5" x14ac:dyDescent="0.25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2.5" x14ac:dyDescent="0.25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2.5" x14ac:dyDescent="0.25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2.5" x14ac:dyDescent="0.25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2.5" x14ac:dyDescent="0.25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2.5" x14ac:dyDescent="0.25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2.5" x14ac:dyDescent="0.25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2.5" x14ac:dyDescent="0.25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2.5" x14ac:dyDescent="0.25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2.5" x14ac:dyDescent="0.25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2.5" x14ac:dyDescent="0.25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2.5" x14ac:dyDescent="0.25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2.5" x14ac:dyDescent="0.25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2.5" x14ac:dyDescent="0.25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2.5" x14ac:dyDescent="0.25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2.5" x14ac:dyDescent="0.25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2.5" x14ac:dyDescent="0.25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2.5" x14ac:dyDescent="0.25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2.5" x14ac:dyDescent="0.25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2.5" x14ac:dyDescent="0.25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2.5" x14ac:dyDescent="0.25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2.5" x14ac:dyDescent="0.25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2.5" x14ac:dyDescent="0.25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2.5" x14ac:dyDescent="0.25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2.5" x14ac:dyDescent="0.25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2.5" x14ac:dyDescent="0.25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2.5" x14ac:dyDescent="0.25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2.5" x14ac:dyDescent="0.25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2.5" x14ac:dyDescent="0.25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2.5" x14ac:dyDescent="0.25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2.5" x14ac:dyDescent="0.25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2.5" x14ac:dyDescent="0.25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2.5" x14ac:dyDescent="0.25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2.5" x14ac:dyDescent="0.25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2.5" x14ac:dyDescent="0.25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2.5" x14ac:dyDescent="0.25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2.5" x14ac:dyDescent="0.25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2.5" x14ac:dyDescent="0.25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2.5" x14ac:dyDescent="0.25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2.5" x14ac:dyDescent="0.25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2.5" x14ac:dyDescent="0.25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2.5" x14ac:dyDescent="0.25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2.5" x14ac:dyDescent="0.25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2.5" x14ac:dyDescent="0.25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2.5" x14ac:dyDescent="0.25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2.5" x14ac:dyDescent="0.25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2.5" x14ac:dyDescent="0.25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2.5" x14ac:dyDescent="0.25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2.5" x14ac:dyDescent="0.25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2.5" x14ac:dyDescent="0.25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2.5" x14ac:dyDescent="0.25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2.5" x14ac:dyDescent="0.25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2.5" x14ac:dyDescent="0.25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2.5" x14ac:dyDescent="0.25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2.5" x14ac:dyDescent="0.25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2.5" x14ac:dyDescent="0.25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2.5" x14ac:dyDescent="0.25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2.5" x14ac:dyDescent="0.25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2.5" x14ac:dyDescent="0.25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2.5" x14ac:dyDescent="0.25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2.5" x14ac:dyDescent="0.25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2.5" x14ac:dyDescent="0.25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2.5" x14ac:dyDescent="0.25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2.5" x14ac:dyDescent="0.25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2.5" x14ac:dyDescent="0.25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2.5" x14ac:dyDescent="0.25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2.5" x14ac:dyDescent="0.25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2.5" x14ac:dyDescent="0.25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2.5" x14ac:dyDescent="0.25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2.5" x14ac:dyDescent="0.25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2.5" x14ac:dyDescent="0.25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2.5" x14ac:dyDescent="0.25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2.5" x14ac:dyDescent="0.25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2.5" x14ac:dyDescent="0.25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2.5" x14ac:dyDescent="0.25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2.5" x14ac:dyDescent="0.25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2.5" x14ac:dyDescent="0.25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2.5" x14ac:dyDescent="0.25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2.5" x14ac:dyDescent="0.25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2.5" x14ac:dyDescent="0.25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2.5" x14ac:dyDescent="0.25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2.5" x14ac:dyDescent="0.25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2.5" x14ac:dyDescent="0.25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2.5" x14ac:dyDescent="0.25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2.5" x14ac:dyDescent="0.25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2.5" x14ac:dyDescent="0.25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2.5" x14ac:dyDescent="0.25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2.5" x14ac:dyDescent="0.25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2.5" x14ac:dyDescent="0.25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2.5" x14ac:dyDescent="0.25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2.5" x14ac:dyDescent="0.25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2.5" x14ac:dyDescent="0.25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2.5" x14ac:dyDescent="0.25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2.5" x14ac:dyDescent="0.25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2.5" x14ac:dyDescent="0.25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2.5" x14ac:dyDescent="0.25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2.5" x14ac:dyDescent="0.25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2.5" x14ac:dyDescent="0.25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2.5" x14ac:dyDescent="0.25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2.5" x14ac:dyDescent="0.25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2.5" x14ac:dyDescent="0.25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2.5" x14ac:dyDescent="0.25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2.5" x14ac:dyDescent="0.25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2.5" x14ac:dyDescent="0.25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2.5" x14ac:dyDescent="0.25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2.5" x14ac:dyDescent="0.25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2.5" x14ac:dyDescent="0.25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2.5" x14ac:dyDescent="0.25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2.5" x14ac:dyDescent="0.25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2.5" x14ac:dyDescent="0.25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2.5" x14ac:dyDescent="0.25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2.5" x14ac:dyDescent="0.25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2.5" x14ac:dyDescent="0.25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2.5" x14ac:dyDescent="0.25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2.5" x14ac:dyDescent="0.25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2.5" x14ac:dyDescent="0.25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2.5" x14ac:dyDescent="0.25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2.5" x14ac:dyDescent="0.25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2.5" x14ac:dyDescent="0.25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2.5" x14ac:dyDescent="0.25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2.5" x14ac:dyDescent="0.25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2.5" x14ac:dyDescent="0.25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2.5" x14ac:dyDescent="0.25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2.5" x14ac:dyDescent="0.25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2.5" x14ac:dyDescent="0.25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2.5" x14ac:dyDescent="0.25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2.5" x14ac:dyDescent="0.25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2.5" x14ac:dyDescent="0.25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2.5" x14ac:dyDescent="0.25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2.5" x14ac:dyDescent="0.25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2.5" x14ac:dyDescent="0.25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2.5" x14ac:dyDescent="0.25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2.5" x14ac:dyDescent="0.25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2.5" x14ac:dyDescent="0.25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2.5" x14ac:dyDescent="0.25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2.5" x14ac:dyDescent="0.25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2.5" x14ac:dyDescent="0.25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2.5" x14ac:dyDescent="0.25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2.5" x14ac:dyDescent="0.25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2.5" x14ac:dyDescent="0.25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2.5" x14ac:dyDescent="0.25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2.5" x14ac:dyDescent="0.25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2.5" x14ac:dyDescent="0.25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2.5" x14ac:dyDescent="0.25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2.5" x14ac:dyDescent="0.25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2.5" x14ac:dyDescent="0.25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2.5" x14ac:dyDescent="0.25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2.5" x14ac:dyDescent="0.25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2.5" x14ac:dyDescent="0.25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2.5" x14ac:dyDescent="0.25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2.5" x14ac:dyDescent="0.25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2.5" x14ac:dyDescent="0.25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2.5" x14ac:dyDescent="0.25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2.5" x14ac:dyDescent="0.25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2.5" x14ac:dyDescent="0.25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2.5" x14ac:dyDescent="0.25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2.5" x14ac:dyDescent="0.25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2.5" x14ac:dyDescent="0.25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2.5" x14ac:dyDescent="0.25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2.5" x14ac:dyDescent="0.25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2.5" x14ac:dyDescent="0.25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2.5" x14ac:dyDescent="0.25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2.5" x14ac:dyDescent="0.25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2.5" x14ac:dyDescent="0.25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2.5" x14ac:dyDescent="0.25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2.5" x14ac:dyDescent="0.25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2.5" x14ac:dyDescent="0.25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2.5" x14ac:dyDescent="0.25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2.5" x14ac:dyDescent="0.25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2.5" x14ac:dyDescent="0.25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2.5" x14ac:dyDescent="0.25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2.5" x14ac:dyDescent="0.25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2.5" x14ac:dyDescent="0.25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2.5" x14ac:dyDescent="0.25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2.5" x14ac:dyDescent="0.25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2.5" x14ac:dyDescent="0.25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2.5" x14ac:dyDescent="0.25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2.5" x14ac:dyDescent="0.25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2.5" x14ac:dyDescent="0.25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2.5" x14ac:dyDescent="0.25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2.5" x14ac:dyDescent="0.25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2.5" x14ac:dyDescent="0.25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2.5" x14ac:dyDescent="0.25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2.5" x14ac:dyDescent="0.25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2.5" x14ac:dyDescent="0.25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2.5" x14ac:dyDescent="0.25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2.5" x14ac:dyDescent="0.25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2.5" x14ac:dyDescent="0.25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2.5" x14ac:dyDescent="0.25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2.5" x14ac:dyDescent="0.25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2.5" x14ac:dyDescent="0.25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2.5" x14ac:dyDescent="0.25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2.5" x14ac:dyDescent="0.25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2.5" x14ac:dyDescent="0.25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2.5" x14ac:dyDescent="0.25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2.5" x14ac:dyDescent="0.25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2.5" x14ac:dyDescent="0.25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2.5" x14ac:dyDescent="0.25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2.5" x14ac:dyDescent="0.25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2.5" x14ac:dyDescent="0.25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2.5" x14ac:dyDescent="0.25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2.5" x14ac:dyDescent="0.25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2.5" x14ac:dyDescent="0.25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2.5" x14ac:dyDescent="0.25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2.5" x14ac:dyDescent="0.25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2.5" x14ac:dyDescent="0.25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2.5" x14ac:dyDescent="0.25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2.5" x14ac:dyDescent="0.25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2.5" x14ac:dyDescent="0.25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2.5" x14ac:dyDescent="0.25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2.5" x14ac:dyDescent="0.25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2.5" x14ac:dyDescent="0.25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2.5" x14ac:dyDescent="0.25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2.5" x14ac:dyDescent="0.25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2.5" x14ac:dyDescent="0.25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2.5" x14ac:dyDescent="0.25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2.5" x14ac:dyDescent="0.25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2.5" x14ac:dyDescent="0.25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2.5" x14ac:dyDescent="0.25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2.5" x14ac:dyDescent="0.25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2.5" x14ac:dyDescent="0.25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2.5" x14ac:dyDescent="0.25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2.5" x14ac:dyDescent="0.25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2.5" x14ac:dyDescent="0.25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2.5" x14ac:dyDescent="0.25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2.5" x14ac:dyDescent="0.25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2.5" x14ac:dyDescent="0.25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2.5" x14ac:dyDescent="0.25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2.5" x14ac:dyDescent="0.25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2.5" x14ac:dyDescent="0.25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2.5" x14ac:dyDescent="0.25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2.5" x14ac:dyDescent="0.25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2.5" x14ac:dyDescent="0.25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2.5" x14ac:dyDescent="0.25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2.5" x14ac:dyDescent="0.25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2.5" x14ac:dyDescent="0.25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2.5" x14ac:dyDescent="0.25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2.5" x14ac:dyDescent="0.25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2.5" x14ac:dyDescent="0.25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2.5" x14ac:dyDescent="0.25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2.5" x14ac:dyDescent="0.25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2.5" x14ac:dyDescent="0.25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2.5" x14ac:dyDescent="0.25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2.5" x14ac:dyDescent="0.25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2.5" x14ac:dyDescent="0.25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2.5" x14ac:dyDescent="0.25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2.5" x14ac:dyDescent="0.25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2.5" x14ac:dyDescent="0.25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2.5" x14ac:dyDescent="0.25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2.5" x14ac:dyDescent="0.25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2.5" x14ac:dyDescent="0.25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2.5" x14ac:dyDescent="0.25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2.5" x14ac:dyDescent="0.25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2.5" x14ac:dyDescent="0.25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2.5" x14ac:dyDescent="0.25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2.5" x14ac:dyDescent="0.25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2.5" x14ac:dyDescent="0.25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2.5" x14ac:dyDescent="0.25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2.5" x14ac:dyDescent="0.25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2.5" x14ac:dyDescent="0.25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2.5" x14ac:dyDescent="0.25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2.5" x14ac:dyDescent="0.25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2.5" x14ac:dyDescent="0.25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2.5" x14ac:dyDescent="0.25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2.5" x14ac:dyDescent="0.25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2.5" x14ac:dyDescent="0.25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2.5" x14ac:dyDescent="0.25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2.5" x14ac:dyDescent="0.25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2.5" x14ac:dyDescent="0.25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2.5" x14ac:dyDescent="0.25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2.5" x14ac:dyDescent="0.25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2.5" x14ac:dyDescent="0.25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2.5" x14ac:dyDescent="0.25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2.5" x14ac:dyDescent="0.25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2.5" x14ac:dyDescent="0.25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2.5" x14ac:dyDescent="0.25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2.5" x14ac:dyDescent="0.25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2.5" x14ac:dyDescent="0.25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2.5" x14ac:dyDescent="0.25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2.5" x14ac:dyDescent="0.25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2.5" x14ac:dyDescent="0.25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2.5" x14ac:dyDescent="0.25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2.5" x14ac:dyDescent="0.25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2.5" x14ac:dyDescent="0.25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2.5" x14ac:dyDescent="0.25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2.5" x14ac:dyDescent="0.25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2.5" x14ac:dyDescent="0.25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2.5" x14ac:dyDescent="0.25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2.5" x14ac:dyDescent="0.25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2.5" x14ac:dyDescent="0.25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2.5" x14ac:dyDescent="0.25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2.5" x14ac:dyDescent="0.25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2.5" x14ac:dyDescent="0.25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2.5" x14ac:dyDescent="0.25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2.5" x14ac:dyDescent="0.25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2.5" x14ac:dyDescent="0.25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2.5" x14ac:dyDescent="0.25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2.5" x14ac:dyDescent="0.25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2.5" x14ac:dyDescent="0.25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2.5" x14ac:dyDescent="0.25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2.5" x14ac:dyDescent="0.25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2.5" x14ac:dyDescent="0.25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2.5" x14ac:dyDescent="0.25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2.5" x14ac:dyDescent="0.25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2.5" x14ac:dyDescent="0.25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2.5" x14ac:dyDescent="0.25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2.5" x14ac:dyDescent="0.25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2.5" x14ac:dyDescent="0.25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2.5" x14ac:dyDescent="0.25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2.5" x14ac:dyDescent="0.25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2.5" x14ac:dyDescent="0.25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2.5" x14ac:dyDescent="0.25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2.5" x14ac:dyDescent="0.25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2.5" x14ac:dyDescent="0.25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2.5" x14ac:dyDescent="0.25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2.5" x14ac:dyDescent="0.25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2.5" x14ac:dyDescent="0.25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2.5" x14ac:dyDescent="0.25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2.5" x14ac:dyDescent="0.25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2.5" x14ac:dyDescent="0.25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2.5" x14ac:dyDescent="0.25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2.5" x14ac:dyDescent="0.25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2.5" x14ac:dyDescent="0.25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2.5" x14ac:dyDescent="0.25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2.5" x14ac:dyDescent="0.25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2.5" x14ac:dyDescent="0.25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2.5" x14ac:dyDescent="0.25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2.5" x14ac:dyDescent="0.25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2.5" x14ac:dyDescent="0.25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2.5" x14ac:dyDescent="0.25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2.5" x14ac:dyDescent="0.25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2.5" x14ac:dyDescent="0.25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2.5" x14ac:dyDescent="0.25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2.5" x14ac:dyDescent="0.25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2.5" x14ac:dyDescent="0.25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2.5" x14ac:dyDescent="0.25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2.5" x14ac:dyDescent="0.25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2.5" x14ac:dyDescent="0.25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2.5" x14ac:dyDescent="0.25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2.5" x14ac:dyDescent="0.25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2.5" x14ac:dyDescent="0.25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2.5" x14ac:dyDescent="0.25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2.5" x14ac:dyDescent="0.25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2.5" x14ac:dyDescent="0.25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2.5" x14ac:dyDescent="0.25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2.5" x14ac:dyDescent="0.25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2.5" x14ac:dyDescent="0.25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2.5" x14ac:dyDescent="0.25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2.5" x14ac:dyDescent="0.25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2.5" x14ac:dyDescent="0.25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2.5" x14ac:dyDescent="0.25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2.5" x14ac:dyDescent="0.25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2.5" x14ac:dyDescent="0.25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2.5" x14ac:dyDescent="0.25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2.5" x14ac:dyDescent="0.25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2.5" x14ac:dyDescent="0.25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2.5" x14ac:dyDescent="0.25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2.5" x14ac:dyDescent="0.25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2.5" x14ac:dyDescent="0.25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2.5" x14ac:dyDescent="0.25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2.5" x14ac:dyDescent="0.25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2.5" x14ac:dyDescent="0.25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2.5" x14ac:dyDescent="0.25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2.5" x14ac:dyDescent="0.25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2.5" x14ac:dyDescent="0.25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2.5" x14ac:dyDescent="0.25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2.5" x14ac:dyDescent="0.25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2.5" x14ac:dyDescent="0.25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2.5" x14ac:dyDescent="0.25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2.5" x14ac:dyDescent="0.25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2.5" x14ac:dyDescent="0.25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2.5" x14ac:dyDescent="0.25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2.5" x14ac:dyDescent="0.25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2.5" x14ac:dyDescent="0.25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2.5" x14ac:dyDescent="0.25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2.5" x14ac:dyDescent="0.25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2.5" x14ac:dyDescent="0.25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2.5" x14ac:dyDescent="0.25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2.5" x14ac:dyDescent="0.25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2.5" x14ac:dyDescent="0.25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2.5" x14ac:dyDescent="0.25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2.5" x14ac:dyDescent="0.25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2.5" x14ac:dyDescent="0.25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2.5" x14ac:dyDescent="0.25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2.5" x14ac:dyDescent="0.25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2.5" x14ac:dyDescent="0.25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2.5" x14ac:dyDescent="0.25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2.5" x14ac:dyDescent="0.25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2.5" x14ac:dyDescent="0.25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2.5" x14ac:dyDescent="0.25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2.5" x14ac:dyDescent="0.25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2.5" x14ac:dyDescent="0.25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2.5" x14ac:dyDescent="0.25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2.5" x14ac:dyDescent="0.25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2.5" x14ac:dyDescent="0.25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2.5" x14ac:dyDescent="0.25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2.5" x14ac:dyDescent="0.25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2.5" x14ac:dyDescent="0.25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2.5" x14ac:dyDescent="0.25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2.5" x14ac:dyDescent="0.25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2.5" x14ac:dyDescent="0.25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2.5" x14ac:dyDescent="0.25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2.5" x14ac:dyDescent="0.25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2.5" x14ac:dyDescent="0.25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2.5" x14ac:dyDescent="0.25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2.5" x14ac:dyDescent="0.25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2.5" x14ac:dyDescent="0.25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2.5" x14ac:dyDescent="0.25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2.5" x14ac:dyDescent="0.25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2.5" x14ac:dyDescent="0.25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2.5" x14ac:dyDescent="0.25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2.5" x14ac:dyDescent="0.25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2.5" x14ac:dyDescent="0.25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2.5" x14ac:dyDescent="0.25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2.5" x14ac:dyDescent="0.25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2.5" x14ac:dyDescent="0.25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2.5" x14ac:dyDescent="0.25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2.5" x14ac:dyDescent="0.25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2.5" x14ac:dyDescent="0.25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2.5" x14ac:dyDescent="0.25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2.5" x14ac:dyDescent="0.25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2.5" x14ac:dyDescent="0.25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2.5" x14ac:dyDescent="0.25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2.5" x14ac:dyDescent="0.25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2.5" x14ac:dyDescent="0.25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2.5" x14ac:dyDescent="0.25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2.5" x14ac:dyDescent="0.25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2.5" x14ac:dyDescent="0.25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2.5" x14ac:dyDescent="0.25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2.5" x14ac:dyDescent="0.25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2.5" x14ac:dyDescent="0.25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2.5" x14ac:dyDescent="0.25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2.5" x14ac:dyDescent="0.25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2.5" x14ac:dyDescent="0.25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2.5" x14ac:dyDescent="0.25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2.5" x14ac:dyDescent="0.25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2.5" x14ac:dyDescent="0.25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2.5" x14ac:dyDescent="0.25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2.5" x14ac:dyDescent="0.25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2.5" x14ac:dyDescent="0.25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2.5" x14ac:dyDescent="0.25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2.5" x14ac:dyDescent="0.25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2.5" x14ac:dyDescent="0.25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2.5" x14ac:dyDescent="0.25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2.5" x14ac:dyDescent="0.25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2.5" x14ac:dyDescent="0.25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2.5" x14ac:dyDescent="0.25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2.5" x14ac:dyDescent="0.25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2.5" x14ac:dyDescent="0.25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2.5" x14ac:dyDescent="0.25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2.5" x14ac:dyDescent="0.25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2.5" x14ac:dyDescent="0.25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2.5" x14ac:dyDescent="0.25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2.5" x14ac:dyDescent="0.25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2.5" x14ac:dyDescent="0.25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2.5" x14ac:dyDescent="0.25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2.5" x14ac:dyDescent="0.25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2.5" x14ac:dyDescent="0.25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2.5" x14ac:dyDescent="0.25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2.5" x14ac:dyDescent="0.25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2.5" x14ac:dyDescent="0.25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2.5" x14ac:dyDescent="0.25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2.5" x14ac:dyDescent="0.25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2.5" x14ac:dyDescent="0.25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2.5" x14ac:dyDescent="0.25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2.5" x14ac:dyDescent="0.25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2.5" x14ac:dyDescent="0.25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2.5" x14ac:dyDescent="0.25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2.5" x14ac:dyDescent="0.25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2.5" x14ac:dyDescent="0.25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2.5" x14ac:dyDescent="0.25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2.5" x14ac:dyDescent="0.25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2.5" x14ac:dyDescent="0.25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2.5" x14ac:dyDescent="0.25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2.5" x14ac:dyDescent="0.25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2.5" x14ac:dyDescent="0.25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2.5" x14ac:dyDescent="0.25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2.5" x14ac:dyDescent="0.25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2.5" x14ac:dyDescent="0.25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2.5" x14ac:dyDescent="0.25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2.5" x14ac:dyDescent="0.25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2.5" x14ac:dyDescent="0.25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2.5" x14ac:dyDescent="0.25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2.5" x14ac:dyDescent="0.25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2.5" x14ac:dyDescent="0.25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2.5" x14ac:dyDescent="0.25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2.5" x14ac:dyDescent="0.25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2.5" x14ac:dyDescent="0.25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2.5" x14ac:dyDescent="0.25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2.5" x14ac:dyDescent="0.25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2.5" x14ac:dyDescent="0.25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2.5" x14ac:dyDescent="0.25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2.5" x14ac:dyDescent="0.25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2.5" x14ac:dyDescent="0.25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2.5" x14ac:dyDescent="0.25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2.5" x14ac:dyDescent="0.25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2.5" x14ac:dyDescent="0.25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2.5" x14ac:dyDescent="0.25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2.5" x14ac:dyDescent="0.25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2.5" x14ac:dyDescent="0.25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2.5" x14ac:dyDescent="0.25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2.5" x14ac:dyDescent="0.25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2.5" x14ac:dyDescent="0.25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2.5" x14ac:dyDescent="0.25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2.5" x14ac:dyDescent="0.25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2.5" x14ac:dyDescent="0.25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2.5" x14ac:dyDescent="0.25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2.5" x14ac:dyDescent="0.25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2.5" x14ac:dyDescent="0.25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2.5" x14ac:dyDescent="0.25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2.5" x14ac:dyDescent="0.25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2.5" x14ac:dyDescent="0.25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2.5" x14ac:dyDescent="0.25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2.5" x14ac:dyDescent="0.25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2.5" x14ac:dyDescent="0.25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2.5" x14ac:dyDescent="0.25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2.5" x14ac:dyDescent="0.25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2.5" x14ac:dyDescent="0.25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2.5" x14ac:dyDescent="0.25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2.5" x14ac:dyDescent="0.25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2.5" x14ac:dyDescent="0.25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2.5" x14ac:dyDescent="0.25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2.5" x14ac:dyDescent="0.25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2.5" x14ac:dyDescent="0.25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2.5" x14ac:dyDescent="0.25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2.5" x14ac:dyDescent="0.25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2.5" x14ac:dyDescent="0.25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2.5" x14ac:dyDescent="0.25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2.5" x14ac:dyDescent="0.25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2.5" x14ac:dyDescent="0.25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2.5" x14ac:dyDescent="0.25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2.5" x14ac:dyDescent="0.25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2.5" x14ac:dyDescent="0.25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2.5" x14ac:dyDescent="0.25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2.5" x14ac:dyDescent="0.25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2.5" x14ac:dyDescent="0.25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2.5" x14ac:dyDescent="0.25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2.5" x14ac:dyDescent="0.25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2.5" x14ac:dyDescent="0.25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2.5" x14ac:dyDescent="0.25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2.5" x14ac:dyDescent="0.25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2.5" x14ac:dyDescent="0.25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2.5" x14ac:dyDescent="0.25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2.5" x14ac:dyDescent="0.25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2.5" x14ac:dyDescent="0.25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2.5" x14ac:dyDescent="0.25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2.5" x14ac:dyDescent="0.25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2.5" x14ac:dyDescent="0.25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2.5" x14ac:dyDescent="0.25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2.5" x14ac:dyDescent="0.25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2.5" x14ac:dyDescent="0.25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2.5" x14ac:dyDescent="0.25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2.5" x14ac:dyDescent="0.25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2.5" x14ac:dyDescent="0.25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2.5" x14ac:dyDescent="0.25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2.5" x14ac:dyDescent="0.25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2.5" x14ac:dyDescent="0.25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2.5" x14ac:dyDescent="0.25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2.5" x14ac:dyDescent="0.25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2.5" x14ac:dyDescent="0.25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2.5" x14ac:dyDescent="0.25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2.5" x14ac:dyDescent="0.25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2.5" x14ac:dyDescent="0.25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2.5" x14ac:dyDescent="0.25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2.5" x14ac:dyDescent="0.25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2.5" x14ac:dyDescent="0.25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2.5" x14ac:dyDescent="0.25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2.5" x14ac:dyDescent="0.25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2.5" x14ac:dyDescent="0.25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2.5" x14ac:dyDescent="0.25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2.5" x14ac:dyDescent="0.25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2.5" x14ac:dyDescent="0.25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2.5" x14ac:dyDescent="0.25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2.5" x14ac:dyDescent="0.25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2.5" x14ac:dyDescent="0.25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2.5" x14ac:dyDescent="0.25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2.5" x14ac:dyDescent="0.25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2.5" x14ac:dyDescent="0.25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2.5" x14ac:dyDescent="0.25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2.5" x14ac:dyDescent="0.25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2.5" x14ac:dyDescent="0.25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2.5" x14ac:dyDescent="0.25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2.5" x14ac:dyDescent="0.25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2.5" x14ac:dyDescent="0.25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2.5" x14ac:dyDescent="0.25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2.5" x14ac:dyDescent="0.25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2.5" x14ac:dyDescent="0.25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2.5" x14ac:dyDescent="0.25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2.5" x14ac:dyDescent="0.25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2.5" x14ac:dyDescent="0.25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2.5" x14ac:dyDescent="0.25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2.5" x14ac:dyDescent="0.25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2.5" x14ac:dyDescent="0.25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2.5" x14ac:dyDescent="0.25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2.5" x14ac:dyDescent="0.25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2.5" x14ac:dyDescent="0.25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2.5" x14ac:dyDescent="0.25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2.5" x14ac:dyDescent="0.25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2.5" x14ac:dyDescent="0.25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2.5" x14ac:dyDescent="0.25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2.5" x14ac:dyDescent="0.25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2.5" x14ac:dyDescent="0.25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2.5" x14ac:dyDescent="0.25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2.5" x14ac:dyDescent="0.25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2.5" x14ac:dyDescent="0.25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2.5" x14ac:dyDescent="0.25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2.5" x14ac:dyDescent="0.25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2.5" x14ac:dyDescent="0.25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2.5" x14ac:dyDescent="0.25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2.5" x14ac:dyDescent="0.25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2.5" x14ac:dyDescent="0.25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2.5" x14ac:dyDescent="0.25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2.5" x14ac:dyDescent="0.25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2.5" x14ac:dyDescent="0.25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2.5" x14ac:dyDescent="0.25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2.5" x14ac:dyDescent="0.25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2.5" x14ac:dyDescent="0.25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2.5" x14ac:dyDescent="0.25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2.5" x14ac:dyDescent="0.25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2.5" x14ac:dyDescent="0.25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2.5" x14ac:dyDescent="0.25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2.5" x14ac:dyDescent="0.25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2.5" x14ac:dyDescent="0.25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2.5" x14ac:dyDescent="0.25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2.5" x14ac:dyDescent="0.25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2.5" x14ac:dyDescent="0.25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2.5" x14ac:dyDescent="0.25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2.5" x14ac:dyDescent="0.25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2.5" x14ac:dyDescent="0.25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2.5" x14ac:dyDescent="0.25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2.5" x14ac:dyDescent="0.25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2.5" x14ac:dyDescent="0.25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2.5" x14ac:dyDescent="0.25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2.5" x14ac:dyDescent="0.25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2.5" x14ac:dyDescent="0.25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2.5" x14ac:dyDescent="0.25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2.5" x14ac:dyDescent="0.25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2.5" x14ac:dyDescent="0.25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2.5" x14ac:dyDescent="0.25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2.5" x14ac:dyDescent="0.25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2.5" x14ac:dyDescent="0.25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2.5" x14ac:dyDescent="0.25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2.5" x14ac:dyDescent="0.25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2.5" x14ac:dyDescent="0.25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2.5" x14ac:dyDescent="0.25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2.5" x14ac:dyDescent="0.25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2.5" x14ac:dyDescent="0.25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2.5" x14ac:dyDescent="0.25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2.5" x14ac:dyDescent="0.25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2.5" x14ac:dyDescent="0.25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2.5" x14ac:dyDescent="0.25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2.5" x14ac:dyDescent="0.25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2.5" x14ac:dyDescent="0.25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2.5" x14ac:dyDescent="0.25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2.5" x14ac:dyDescent="0.25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2.5" x14ac:dyDescent="0.25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2.5" x14ac:dyDescent="0.25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2.5" x14ac:dyDescent="0.25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2.5" x14ac:dyDescent="0.25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2.5" x14ac:dyDescent="0.25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2.5" x14ac:dyDescent="0.25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2.5" x14ac:dyDescent="0.25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2.5" x14ac:dyDescent="0.25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2.5" x14ac:dyDescent="0.25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2.5" x14ac:dyDescent="0.25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2.5" x14ac:dyDescent="0.25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2.5" x14ac:dyDescent="0.25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2.5" x14ac:dyDescent="0.25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2.5" x14ac:dyDescent="0.25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2.5" x14ac:dyDescent="0.25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2.5" x14ac:dyDescent="0.25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2.5" x14ac:dyDescent="0.25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2.5" x14ac:dyDescent="0.25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2.5" x14ac:dyDescent="0.25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2.5" x14ac:dyDescent="0.25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2.5" x14ac:dyDescent="0.25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2.5" x14ac:dyDescent="0.25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2.5" x14ac:dyDescent="0.25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2.5" x14ac:dyDescent="0.25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2.5" x14ac:dyDescent="0.25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2.5" x14ac:dyDescent="0.25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2.5" x14ac:dyDescent="0.25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2.5" x14ac:dyDescent="0.25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2.5" x14ac:dyDescent="0.25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2.5" x14ac:dyDescent="0.25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2.5" x14ac:dyDescent="0.25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2.5" x14ac:dyDescent="0.25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2.5" x14ac:dyDescent="0.25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2.5" x14ac:dyDescent="0.25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2.5" x14ac:dyDescent="0.25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2.5" x14ac:dyDescent="0.25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2.5" x14ac:dyDescent="0.25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2.5" x14ac:dyDescent="0.25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2.5" x14ac:dyDescent="0.25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2.5" x14ac:dyDescent="0.25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2.5" x14ac:dyDescent="0.25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2.5" x14ac:dyDescent="0.25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2.5" x14ac:dyDescent="0.25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2.5" x14ac:dyDescent="0.25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2.5" x14ac:dyDescent="0.25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2.5" x14ac:dyDescent="0.25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2.5" x14ac:dyDescent="0.25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2.5" x14ac:dyDescent="0.25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2.5" x14ac:dyDescent="0.25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2.5" x14ac:dyDescent="0.25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2.5" x14ac:dyDescent="0.25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2.5" x14ac:dyDescent="0.25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2.5" x14ac:dyDescent="0.25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2.5" x14ac:dyDescent="0.25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2.5" x14ac:dyDescent="0.25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2.5" x14ac:dyDescent="0.25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2.5" x14ac:dyDescent="0.25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2.5" x14ac:dyDescent="0.25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2.5" x14ac:dyDescent="0.25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2.5" x14ac:dyDescent="0.25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2.5" x14ac:dyDescent="0.25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2.5" x14ac:dyDescent="0.25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2.5" x14ac:dyDescent="0.25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2.5" x14ac:dyDescent="0.25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2.5" x14ac:dyDescent="0.25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2.5" x14ac:dyDescent="0.25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2.5" x14ac:dyDescent="0.25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2.5" x14ac:dyDescent="0.25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2.5" x14ac:dyDescent="0.25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2.5" x14ac:dyDescent="0.25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2.5" x14ac:dyDescent="0.25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2.5" x14ac:dyDescent="0.25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2.5" x14ac:dyDescent="0.25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2.5" x14ac:dyDescent="0.25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2.5" x14ac:dyDescent="0.25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2.5" x14ac:dyDescent="0.25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2.5" x14ac:dyDescent="0.25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2.5" x14ac:dyDescent="0.25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2.5" x14ac:dyDescent="0.25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2.5" x14ac:dyDescent="0.25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2.5" x14ac:dyDescent="0.25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2.5" x14ac:dyDescent="0.25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2.5" x14ac:dyDescent="0.25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2.5" x14ac:dyDescent="0.25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2.5" x14ac:dyDescent="0.25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2.5" x14ac:dyDescent="0.25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2.5" x14ac:dyDescent="0.25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2.5" x14ac:dyDescent="0.25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2.5" x14ac:dyDescent="0.25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2.5" x14ac:dyDescent="0.25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2.5" x14ac:dyDescent="0.25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2.5" x14ac:dyDescent="0.25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2.5" x14ac:dyDescent="0.25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2.5" x14ac:dyDescent="0.25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2.5" x14ac:dyDescent="0.25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2.5" x14ac:dyDescent="0.25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2.5" x14ac:dyDescent="0.25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2.5" x14ac:dyDescent="0.25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2.5" x14ac:dyDescent="0.25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2.5" x14ac:dyDescent="0.25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2.5" x14ac:dyDescent="0.25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2.5" x14ac:dyDescent="0.25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2.5" x14ac:dyDescent="0.25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2.5" x14ac:dyDescent="0.25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2.5" x14ac:dyDescent="0.25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2.5" x14ac:dyDescent="0.25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2.5" x14ac:dyDescent="0.25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2.5" x14ac:dyDescent="0.25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2.5" x14ac:dyDescent="0.25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2.5" x14ac:dyDescent="0.25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2.5" x14ac:dyDescent="0.25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2.5" x14ac:dyDescent="0.25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2.5" x14ac:dyDescent="0.25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2.5" x14ac:dyDescent="0.25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2.5" x14ac:dyDescent="0.25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2.5" x14ac:dyDescent="0.25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2.5" x14ac:dyDescent="0.25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2.5" x14ac:dyDescent="0.25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2.5" x14ac:dyDescent="0.25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2.5" x14ac:dyDescent="0.25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2.5" x14ac:dyDescent="0.25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2.5" x14ac:dyDescent="0.25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2.5" x14ac:dyDescent="0.25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2.5" x14ac:dyDescent="0.25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2.5" x14ac:dyDescent="0.25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2.5" x14ac:dyDescent="0.25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2.5" x14ac:dyDescent="0.25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2.5" x14ac:dyDescent="0.25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2.5" x14ac:dyDescent="0.25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2.5" x14ac:dyDescent="0.25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2.5" x14ac:dyDescent="0.25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2.5" x14ac:dyDescent="0.25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2.5" x14ac:dyDescent="0.25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2.5" x14ac:dyDescent="0.25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2.5" x14ac:dyDescent="0.25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2.5" x14ac:dyDescent="0.25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2.5" x14ac:dyDescent="0.25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2.5" x14ac:dyDescent="0.25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2.5" x14ac:dyDescent="0.25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2.5" x14ac:dyDescent="0.25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2.5" x14ac:dyDescent="0.25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2.5" x14ac:dyDescent="0.25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2.5" x14ac:dyDescent="0.25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2.5" x14ac:dyDescent="0.25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2.5" x14ac:dyDescent="0.25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2.5" x14ac:dyDescent="0.25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2.5" x14ac:dyDescent="0.25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2.5" x14ac:dyDescent="0.25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2.5" x14ac:dyDescent="0.25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2.5" x14ac:dyDescent="0.25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2.5" x14ac:dyDescent="0.25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2.5" x14ac:dyDescent="0.25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2.5" x14ac:dyDescent="0.25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2.5" x14ac:dyDescent="0.25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2.5" x14ac:dyDescent="0.25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2.5" x14ac:dyDescent="0.25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2.5" x14ac:dyDescent="0.25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2.5" x14ac:dyDescent="0.25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2.5" x14ac:dyDescent="0.25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2.5" x14ac:dyDescent="0.25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2.5" x14ac:dyDescent="0.25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2.5" x14ac:dyDescent="0.25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2.5" x14ac:dyDescent="0.25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2.5" x14ac:dyDescent="0.25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2.5" x14ac:dyDescent="0.25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2.5" x14ac:dyDescent="0.25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2.5" x14ac:dyDescent="0.25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2.5" x14ac:dyDescent="0.25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2.5" x14ac:dyDescent="0.25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2.5" x14ac:dyDescent="0.25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2.5" x14ac:dyDescent="0.25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2.5" x14ac:dyDescent="0.25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2.5" x14ac:dyDescent="0.25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2.5" x14ac:dyDescent="0.25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2.5" x14ac:dyDescent="0.25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2.5" x14ac:dyDescent="0.25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2.5" x14ac:dyDescent="0.25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2.5" x14ac:dyDescent="0.25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2.5" x14ac:dyDescent="0.25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2.5" x14ac:dyDescent="0.25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2.5" x14ac:dyDescent="0.25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2.5" x14ac:dyDescent="0.25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2.5" x14ac:dyDescent="0.25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2.5" x14ac:dyDescent="0.25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2.5" x14ac:dyDescent="0.25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2.5" x14ac:dyDescent="0.25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2.5" x14ac:dyDescent="0.25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2.5" x14ac:dyDescent="0.25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2.5" x14ac:dyDescent="0.25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2.5" x14ac:dyDescent="0.25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2.5" x14ac:dyDescent="0.25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2.5" x14ac:dyDescent="0.25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2.5" x14ac:dyDescent="0.25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2.5" x14ac:dyDescent="0.25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2.5" x14ac:dyDescent="0.25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2.5" x14ac:dyDescent="0.25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2.5" x14ac:dyDescent="0.25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2.5" x14ac:dyDescent="0.25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2.5" x14ac:dyDescent="0.25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2.5" x14ac:dyDescent="0.25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2.5" x14ac:dyDescent="0.25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2.5" x14ac:dyDescent="0.25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2.5" x14ac:dyDescent="0.25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2.5" x14ac:dyDescent="0.25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2.5" x14ac:dyDescent="0.25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2.5" x14ac:dyDescent="0.25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2.5" x14ac:dyDescent="0.25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2.5" x14ac:dyDescent="0.25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2.5" x14ac:dyDescent="0.25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2.5" x14ac:dyDescent="0.25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2.5" x14ac:dyDescent="0.25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2.5" x14ac:dyDescent="0.25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2.5" x14ac:dyDescent="0.25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2.5" x14ac:dyDescent="0.25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2.5" x14ac:dyDescent="0.25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2.5" x14ac:dyDescent="0.25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2.5" x14ac:dyDescent="0.25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2.5" x14ac:dyDescent="0.25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2.5" x14ac:dyDescent="0.25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2.5" x14ac:dyDescent="0.25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2.5" x14ac:dyDescent="0.25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2.5" x14ac:dyDescent="0.25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2.5" x14ac:dyDescent="0.25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2.5" x14ac:dyDescent="0.25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2.5" x14ac:dyDescent="0.25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2.5" x14ac:dyDescent="0.25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2.5" x14ac:dyDescent="0.25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2.5" x14ac:dyDescent="0.25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2.5" x14ac:dyDescent="0.25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2.5" x14ac:dyDescent="0.25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2.5" x14ac:dyDescent="0.25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2.5" x14ac:dyDescent="0.25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2.5" x14ac:dyDescent="0.25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2.5" x14ac:dyDescent="0.25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2.5" x14ac:dyDescent="0.25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2.5" x14ac:dyDescent="0.25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2.5" x14ac:dyDescent="0.25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2.5" x14ac:dyDescent="0.25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2.5" x14ac:dyDescent="0.25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2.5" x14ac:dyDescent="0.25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2.5" x14ac:dyDescent="0.25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2.5" x14ac:dyDescent="0.25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2.5" x14ac:dyDescent="0.25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2.5" x14ac:dyDescent="0.25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2.5" x14ac:dyDescent="0.25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2.5" x14ac:dyDescent="0.25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2.5" x14ac:dyDescent="0.25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2.5" x14ac:dyDescent="0.25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2.5" x14ac:dyDescent="0.25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2.5" x14ac:dyDescent="0.25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2.5" x14ac:dyDescent="0.25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2.5" x14ac:dyDescent="0.25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2.5" x14ac:dyDescent="0.25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2.5" x14ac:dyDescent="0.25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2.5" x14ac:dyDescent="0.25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2.5" x14ac:dyDescent="0.25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2.5" x14ac:dyDescent="0.25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2.5" x14ac:dyDescent="0.25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2.5" x14ac:dyDescent="0.25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2.5" x14ac:dyDescent="0.25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2.5" x14ac:dyDescent="0.25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2.5" x14ac:dyDescent="0.25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2.5" x14ac:dyDescent="0.25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2.5" x14ac:dyDescent="0.25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2.5" x14ac:dyDescent="0.25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2.5" x14ac:dyDescent="0.25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2.5" x14ac:dyDescent="0.25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2.5" x14ac:dyDescent="0.25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2.5" x14ac:dyDescent="0.25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2.5" x14ac:dyDescent="0.25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2.5" x14ac:dyDescent="0.25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2.5" x14ac:dyDescent="0.25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2.5" x14ac:dyDescent="0.25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2.5" x14ac:dyDescent="0.25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2.5" x14ac:dyDescent="0.25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2.5" x14ac:dyDescent="0.25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2.5" x14ac:dyDescent="0.25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2.5" x14ac:dyDescent="0.25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2.5" x14ac:dyDescent="0.25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2.5" x14ac:dyDescent="0.25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2.5" x14ac:dyDescent="0.25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2.5" x14ac:dyDescent="0.25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2.5" x14ac:dyDescent="0.25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2.5" x14ac:dyDescent="0.25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2.5" x14ac:dyDescent="0.25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2.5" x14ac:dyDescent="0.25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2.5" x14ac:dyDescent="0.25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2.5" x14ac:dyDescent="0.25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2.5" x14ac:dyDescent="0.25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2.5" x14ac:dyDescent="0.25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2.5" x14ac:dyDescent="0.25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2.5" x14ac:dyDescent="0.25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2.5" x14ac:dyDescent="0.25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2.5" x14ac:dyDescent="0.25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2.5" x14ac:dyDescent="0.25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2.5" x14ac:dyDescent="0.25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2.5" x14ac:dyDescent="0.25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2.5" x14ac:dyDescent="0.25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2.5" x14ac:dyDescent="0.25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2.5" x14ac:dyDescent="0.25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2.5" x14ac:dyDescent="0.25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2.5" x14ac:dyDescent="0.25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2.5" x14ac:dyDescent="0.25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2.5" x14ac:dyDescent="0.25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2.5" x14ac:dyDescent="0.25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2.5" x14ac:dyDescent="0.25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2.5" x14ac:dyDescent="0.25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2.5" x14ac:dyDescent="0.25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2.5" x14ac:dyDescent="0.25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2.5" x14ac:dyDescent="0.25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2.5" x14ac:dyDescent="0.25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2.5" x14ac:dyDescent="0.25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2.5" x14ac:dyDescent="0.25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2.5" x14ac:dyDescent="0.25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2.5" x14ac:dyDescent="0.25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2.5" x14ac:dyDescent="0.25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2.5" x14ac:dyDescent="0.25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2.5" x14ac:dyDescent="0.25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2.5" x14ac:dyDescent="0.25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2.5" x14ac:dyDescent="0.25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2.5" x14ac:dyDescent="0.25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2.5" x14ac:dyDescent="0.25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2.5" x14ac:dyDescent="0.25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2.5" x14ac:dyDescent="0.25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2.5" x14ac:dyDescent="0.25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2.5" x14ac:dyDescent="0.25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2.5" x14ac:dyDescent="0.25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2.5" x14ac:dyDescent="0.25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2.5" x14ac:dyDescent="0.25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2.5" x14ac:dyDescent="0.25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2.5" x14ac:dyDescent="0.25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2.5" x14ac:dyDescent="0.25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2.5" x14ac:dyDescent="0.25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2.5" x14ac:dyDescent="0.25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2.5" x14ac:dyDescent="0.25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2.5" x14ac:dyDescent="0.25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2.5" x14ac:dyDescent="0.25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2.5" x14ac:dyDescent="0.25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2.5" x14ac:dyDescent="0.25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2.5" x14ac:dyDescent="0.25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2.5" x14ac:dyDescent="0.25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2.5" x14ac:dyDescent="0.25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2.5" x14ac:dyDescent="0.25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2.5" x14ac:dyDescent="0.25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2.5" x14ac:dyDescent="0.25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2.5" x14ac:dyDescent="0.25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2.5" x14ac:dyDescent="0.25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2.5" x14ac:dyDescent="0.25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2.5" x14ac:dyDescent="0.25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2.5" x14ac:dyDescent="0.25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2.5" x14ac:dyDescent="0.25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2.5" x14ac:dyDescent="0.25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2.5" x14ac:dyDescent="0.25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2.5" x14ac:dyDescent="0.25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2.5" x14ac:dyDescent="0.25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2.5" x14ac:dyDescent="0.25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2.5" x14ac:dyDescent="0.25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2.5" x14ac:dyDescent="0.25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2.5" x14ac:dyDescent="0.25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2.5" x14ac:dyDescent="0.25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2.5" x14ac:dyDescent="0.25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2.5" x14ac:dyDescent="0.25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2.5" x14ac:dyDescent="0.25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2.5" x14ac:dyDescent="0.25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2.5" x14ac:dyDescent="0.25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2.5" x14ac:dyDescent="0.25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2.5" x14ac:dyDescent="0.25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2.5" x14ac:dyDescent="0.25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2.5" x14ac:dyDescent="0.25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2.5" x14ac:dyDescent="0.25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2.5" x14ac:dyDescent="0.25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2.5" x14ac:dyDescent="0.25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2.5" x14ac:dyDescent="0.25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2.5" x14ac:dyDescent="0.25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2.5" x14ac:dyDescent="0.25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2.5" x14ac:dyDescent="0.25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2.5" x14ac:dyDescent="0.25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2.5" x14ac:dyDescent="0.25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2.5" x14ac:dyDescent="0.25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2.5" x14ac:dyDescent="0.25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2.5" x14ac:dyDescent="0.25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2.5" x14ac:dyDescent="0.25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2.5" x14ac:dyDescent="0.25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2.5" x14ac:dyDescent="0.25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2.5" x14ac:dyDescent="0.25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2.5" x14ac:dyDescent="0.25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2.5" x14ac:dyDescent="0.25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2.5" x14ac:dyDescent="0.25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2.5" x14ac:dyDescent="0.25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2.5" x14ac:dyDescent="0.25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2.5" x14ac:dyDescent="0.25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2.5" x14ac:dyDescent="0.25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2.5" x14ac:dyDescent="0.25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2.5" x14ac:dyDescent="0.25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2.5" x14ac:dyDescent="0.25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2.5" x14ac:dyDescent="0.25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2.5" x14ac:dyDescent="0.25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2.5" x14ac:dyDescent="0.25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2.5" x14ac:dyDescent="0.25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2.5" x14ac:dyDescent="0.25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2.5" x14ac:dyDescent="0.25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2.5" x14ac:dyDescent="0.25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2.5" x14ac:dyDescent="0.25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2.5" x14ac:dyDescent="0.25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2.5" x14ac:dyDescent="0.25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2.5" x14ac:dyDescent="0.25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2.5" x14ac:dyDescent="0.25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2.5" x14ac:dyDescent="0.25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2.5" x14ac:dyDescent="0.25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2.5" x14ac:dyDescent="0.25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2.5" x14ac:dyDescent="0.25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2.5" x14ac:dyDescent="0.25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2.5" x14ac:dyDescent="0.25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2.5" x14ac:dyDescent="0.25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2.5" x14ac:dyDescent="0.25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2.5" x14ac:dyDescent="0.25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2.5" x14ac:dyDescent="0.25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2.5" x14ac:dyDescent="0.25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2.5" x14ac:dyDescent="0.25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2.5" x14ac:dyDescent="0.25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2.5" x14ac:dyDescent="0.25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2.5" x14ac:dyDescent="0.25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2.5" x14ac:dyDescent="0.25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2.5" x14ac:dyDescent="0.25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2.5" x14ac:dyDescent="0.25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2.5" x14ac:dyDescent="0.25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2.5" x14ac:dyDescent="0.25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2.5" x14ac:dyDescent="0.25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2.5" x14ac:dyDescent="0.25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2.5" x14ac:dyDescent="0.25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2.5" x14ac:dyDescent="0.25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2.5" x14ac:dyDescent="0.25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2.5" x14ac:dyDescent="0.25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2.5" x14ac:dyDescent="0.25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2.5" x14ac:dyDescent="0.25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2.5" x14ac:dyDescent="0.25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2.5" x14ac:dyDescent="0.25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2.5" x14ac:dyDescent="0.25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2.5" x14ac:dyDescent="0.25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2.5" x14ac:dyDescent="0.25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2.5" x14ac:dyDescent="0.25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2.5" x14ac:dyDescent="0.25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2.5" x14ac:dyDescent="0.25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2.5" x14ac:dyDescent="0.25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2.5" x14ac:dyDescent="0.25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2.5" x14ac:dyDescent="0.25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2.5" x14ac:dyDescent="0.25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2.5" x14ac:dyDescent="0.25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2.5" x14ac:dyDescent="0.25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2.5" x14ac:dyDescent="0.25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2.5" x14ac:dyDescent="0.25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2.5" x14ac:dyDescent="0.25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2.5" x14ac:dyDescent="0.25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2.5" x14ac:dyDescent="0.25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2.5" x14ac:dyDescent="0.25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2.5" x14ac:dyDescent="0.25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2.5" x14ac:dyDescent="0.25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2.5" x14ac:dyDescent="0.25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2.5" x14ac:dyDescent="0.25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2.5" x14ac:dyDescent="0.25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2.5" x14ac:dyDescent="0.25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2.5" x14ac:dyDescent="0.25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2.5" x14ac:dyDescent="0.25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2.5" x14ac:dyDescent="0.25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2.5" x14ac:dyDescent="0.25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2.5" x14ac:dyDescent="0.25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2.5" x14ac:dyDescent="0.25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2.5" x14ac:dyDescent="0.25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2.5" x14ac:dyDescent="0.25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2.5" x14ac:dyDescent="0.25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2.5" x14ac:dyDescent="0.25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2.5" x14ac:dyDescent="0.25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2.5" x14ac:dyDescent="0.25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2.5" x14ac:dyDescent="0.25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2.5" x14ac:dyDescent="0.25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2.5" x14ac:dyDescent="0.25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2.5" x14ac:dyDescent="0.25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2.5" x14ac:dyDescent="0.25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2.5" x14ac:dyDescent="0.25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2.5" x14ac:dyDescent="0.25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2.5" x14ac:dyDescent="0.25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2.5" x14ac:dyDescent="0.25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2.5" x14ac:dyDescent="0.25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2.5" x14ac:dyDescent="0.25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2.5" x14ac:dyDescent="0.25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2.5" x14ac:dyDescent="0.25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2.5" x14ac:dyDescent="0.25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2.5" x14ac:dyDescent="0.25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2.5" x14ac:dyDescent="0.25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2.5" x14ac:dyDescent="0.25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2.5" x14ac:dyDescent="0.25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2.5" x14ac:dyDescent="0.25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2.5" x14ac:dyDescent="0.25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2.5" x14ac:dyDescent="0.25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2.5" x14ac:dyDescent="0.25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2.5" x14ac:dyDescent="0.25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2.5" x14ac:dyDescent="0.25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2.5" x14ac:dyDescent="0.25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2.5" x14ac:dyDescent="0.25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2.5" x14ac:dyDescent="0.25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2.5" x14ac:dyDescent="0.25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2.5" x14ac:dyDescent="0.25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2.5" x14ac:dyDescent="0.25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2.5" x14ac:dyDescent="0.25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2.5" x14ac:dyDescent="0.25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2.5" x14ac:dyDescent="0.25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2.5" x14ac:dyDescent="0.25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2.5" x14ac:dyDescent="0.25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2.5" x14ac:dyDescent="0.25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2.5" x14ac:dyDescent="0.25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2.5" x14ac:dyDescent="0.25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2.5" x14ac:dyDescent="0.25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2.5" x14ac:dyDescent="0.25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2.5" x14ac:dyDescent="0.25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2.5" x14ac:dyDescent="0.25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2.5" x14ac:dyDescent="0.25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2.5" x14ac:dyDescent="0.25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2.5" x14ac:dyDescent="0.25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2.5" x14ac:dyDescent="0.25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2.5" x14ac:dyDescent="0.25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2.5" x14ac:dyDescent="0.25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2.5" x14ac:dyDescent="0.25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2.5" x14ac:dyDescent="0.25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2.5" x14ac:dyDescent="0.25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2.5" x14ac:dyDescent="0.25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2.5" x14ac:dyDescent="0.25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2.5" x14ac:dyDescent="0.25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2.5" x14ac:dyDescent="0.25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2.5" x14ac:dyDescent="0.25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2.5" x14ac:dyDescent="0.25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2.5" x14ac:dyDescent="0.25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2.5" x14ac:dyDescent="0.25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2.5" x14ac:dyDescent="0.25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2.5" x14ac:dyDescent="0.25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2.5" x14ac:dyDescent="0.25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2.5" x14ac:dyDescent="0.25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2.5" x14ac:dyDescent="0.25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2.5" x14ac:dyDescent="0.25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2.5" x14ac:dyDescent="0.25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2.5" x14ac:dyDescent="0.25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2.5" x14ac:dyDescent="0.25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2.5" x14ac:dyDescent="0.25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2.5" x14ac:dyDescent="0.25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2.5" x14ac:dyDescent="0.25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2.5" x14ac:dyDescent="0.25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2.5" x14ac:dyDescent="0.25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2.5" x14ac:dyDescent="0.25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2.5" x14ac:dyDescent="0.25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2.5" x14ac:dyDescent="0.25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2.5" x14ac:dyDescent="0.25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2.5" x14ac:dyDescent="0.25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2.5" x14ac:dyDescent="0.25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2.5" x14ac:dyDescent="0.25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2.5" x14ac:dyDescent="0.25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2.5" x14ac:dyDescent="0.25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2.5" x14ac:dyDescent="0.25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2.5" x14ac:dyDescent="0.25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2.5" x14ac:dyDescent="0.25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2.5" x14ac:dyDescent="0.25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2.5" x14ac:dyDescent="0.25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2.5" x14ac:dyDescent="0.25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2.5" x14ac:dyDescent="0.25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2.5" x14ac:dyDescent="0.25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2.5" x14ac:dyDescent="0.25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2.5" x14ac:dyDescent="0.25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2.5" x14ac:dyDescent="0.25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2.5" x14ac:dyDescent="0.25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2.5" x14ac:dyDescent="0.25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2.5" x14ac:dyDescent="0.25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2.5" x14ac:dyDescent="0.25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2.5" x14ac:dyDescent="0.25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2.5" x14ac:dyDescent="0.25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2.5" x14ac:dyDescent="0.25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2.5" x14ac:dyDescent="0.25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2.5" x14ac:dyDescent="0.25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2.5" x14ac:dyDescent="0.25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2.5" x14ac:dyDescent="0.25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2.5" x14ac:dyDescent="0.25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2.5" x14ac:dyDescent="0.25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2.5" x14ac:dyDescent="0.25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2.5" x14ac:dyDescent="0.25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2.5" x14ac:dyDescent="0.25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2.5" x14ac:dyDescent="0.25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2.5" x14ac:dyDescent="0.25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2.5" x14ac:dyDescent="0.25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2.5" x14ac:dyDescent="0.25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2.5" x14ac:dyDescent="0.25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2.5" x14ac:dyDescent="0.25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2.5" x14ac:dyDescent="0.25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2.5" x14ac:dyDescent="0.25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2.5" x14ac:dyDescent="0.25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2.5" x14ac:dyDescent="0.25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2.5" x14ac:dyDescent="0.25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2.5" x14ac:dyDescent="0.25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2.5" x14ac:dyDescent="0.25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2.5" x14ac:dyDescent="0.25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2.5" x14ac:dyDescent="0.25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2.5" x14ac:dyDescent="0.25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2.5" x14ac:dyDescent="0.25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2.5" x14ac:dyDescent="0.25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2.5" x14ac:dyDescent="0.25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2.5" x14ac:dyDescent="0.25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2.5" x14ac:dyDescent="0.25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2.5" x14ac:dyDescent="0.25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2.5" x14ac:dyDescent="0.25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2.5" x14ac:dyDescent="0.25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2.5" x14ac:dyDescent="0.25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2.5" x14ac:dyDescent="0.25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2.5" x14ac:dyDescent="0.25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2.5" x14ac:dyDescent="0.25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2.5" x14ac:dyDescent="0.25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2.5" x14ac:dyDescent="0.25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2.5" x14ac:dyDescent="0.25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2.5" x14ac:dyDescent="0.25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2.5" x14ac:dyDescent="0.25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2.5" x14ac:dyDescent="0.25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2.5" x14ac:dyDescent="0.25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2.5" x14ac:dyDescent="0.25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2.5" x14ac:dyDescent="0.25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2.5" x14ac:dyDescent="0.25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2.5" x14ac:dyDescent="0.25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2.5" x14ac:dyDescent="0.25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2.5" x14ac:dyDescent="0.25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2.5" x14ac:dyDescent="0.25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2.5" x14ac:dyDescent="0.25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2.5" x14ac:dyDescent="0.25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2.5" x14ac:dyDescent="0.25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2.5" x14ac:dyDescent="0.25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2.5" x14ac:dyDescent="0.25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2.5" x14ac:dyDescent="0.25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2.5" x14ac:dyDescent="0.25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2.5" x14ac:dyDescent="0.25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2.5" x14ac:dyDescent="0.25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2.5" x14ac:dyDescent="0.25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2.5" x14ac:dyDescent="0.25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2.5" x14ac:dyDescent="0.25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2.5" x14ac:dyDescent="0.25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2.5" x14ac:dyDescent="0.25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2.5" x14ac:dyDescent="0.25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2.5" x14ac:dyDescent="0.25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2.5" x14ac:dyDescent="0.25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2.5" x14ac:dyDescent="0.25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2.5" x14ac:dyDescent="0.25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2.5" x14ac:dyDescent="0.25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2.5" x14ac:dyDescent="0.25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2.5" x14ac:dyDescent="0.25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2.5" x14ac:dyDescent="0.25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2.5" x14ac:dyDescent="0.25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2.5" x14ac:dyDescent="0.25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2.5" x14ac:dyDescent="0.25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2.5" x14ac:dyDescent="0.25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2.5" x14ac:dyDescent="0.25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2.5" x14ac:dyDescent="0.25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2.5" x14ac:dyDescent="0.25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2.5" x14ac:dyDescent="0.25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2.5" x14ac:dyDescent="0.25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2.5" x14ac:dyDescent="0.25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2.5" x14ac:dyDescent="0.25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2.5" x14ac:dyDescent="0.25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2.5" x14ac:dyDescent="0.25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2.5" x14ac:dyDescent="0.25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2.5" x14ac:dyDescent="0.25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2.5" x14ac:dyDescent="0.25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2.5" x14ac:dyDescent="0.25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2.5" x14ac:dyDescent="0.25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2.5" x14ac:dyDescent="0.25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2.5" x14ac:dyDescent="0.25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2.5" x14ac:dyDescent="0.25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2.5" x14ac:dyDescent="0.25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2.5" x14ac:dyDescent="0.25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2.5" x14ac:dyDescent="0.25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2.5" x14ac:dyDescent="0.25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2.5" x14ac:dyDescent="0.25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2.5" x14ac:dyDescent="0.25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2.5" x14ac:dyDescent="0.25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2.5" x14ac:dyDescent="0.25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2.5" x14ac:dyDescent="0.25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2.5" x14ac:dyDescent="0.25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2.5" x14ac:dyDescent="0.25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2.5" x14ac:dyDescent="0.25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2.5" x14ac:dyDescent="0.25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2.5" x14ac:dyDescent="0.25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2.5" x14ac:dyDescent="0.25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2.5" x14ac:dyDescent="0.25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2.5" x14ac:dyDescent="0.25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2.5" x14ac:dyDescent="0.25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2.5" x14ac:dyDescent="0.25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2.5" x14ac:dyDescent="0.25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2.5" x14ac:dyDescent="0.25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2.5" x14ac:dyDescent="0.25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2.5" x14ac:dyDescent="0.25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2.5" x14ac:dyDescent="0.25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2.5" x14ac:dyDescent="0.25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2.5" x14ac:dyDescent="0.25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2.5" x14ac:dyDescent="0.25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2.5" x14ac:dyDescent="0.25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2.5" x14ac:dyDescent="0.25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2.5" x14ac:dyDescent="0.25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2.5" x14ac:dyDescent="0.25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2.5" x14ac:dyDescent="0.25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2.5" x14ac:dyDescent="0.25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2.5" x14ac:dyDescent="0.25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2.5" x14ac:dyDescent="0.25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2.5" x14ac:dyDescent="0.25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2.5" x14ac:dyDescent="0.25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2.5" x14ac:dyDescent="0.25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2.5" x14ac:dyDescent="0.25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2.5" x14ac:dyDescent="0.25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2.5" x14ac:dyDescent="0.25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2.5" x14ac:dyDescent="0.25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2.5" x14ac:dyDescent="0.25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2.5" x14ac:dyDescent="0.25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2.5" x14ac:dyDescent="0.25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2.5" x14ac:dyDescent="0.25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2.5" x14ac:dyDescent="0.25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2.5" x14ac:dyDescent="0.25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2.5" x14ac:dyDescent="0.25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2.5" x14ac:dyDescent="0.25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2.5" x14ac:dyDescent="0.25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2.5" x14ac:dyDescent="0.25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2.5" x14ac:dyDescent="0.25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2.5" x14ac:dyDescent="0.25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2.5" x14ac:dyDescent="0.25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2.5" x14ac:dyDescent="0.25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2.5" x14ac:dyDescent="0.25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2.5" x14ac:dyDescent="0.25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2.5" x14ac:dyDescent="0.25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2.5" x14ac:dyDescent="0.25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2.5" x14ac:dyDescent="0.25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2.5" x14ac:dyDescent="0.25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2.5" x14ac:dyDescent="0.25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2.5" x14ac:dyDescent="0.25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2.5" x14ac:dyDescent="0.25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2.5" x14ac:dyDescent="0.25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2.5" x14ac:dyDescent="0.25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2.5" x14ac:dyDescent="0.25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2.5" x14ac:dyDescent="0.25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2.5" x14ac:dyDescent="0.25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2.5" x14ac:dyDescent="0.25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2.5" x14ac:dyDescent="0.25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2.5" x14ac:dyDescent="0.25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2.5" x14ac:dyDescent="0.25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2.5" x14ac:dyDescent="0.25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2.5" x14ac:dyDescent="0.25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2.5" x14ac:dyDescent="0.25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2.5" x14ac:dyDescent="0.25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2.5" x14ac:dyDescent="0.25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2.5" x14ac:dyDescent="0.25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2.5" x14ac:dyDescent="0.25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2.5" x14ac:dyDescent="0.25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2.5" x14ac:dyDescent="0.25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2.5" x14ac:dyDescent="0.25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2.5" x14ac:dyDescent="0.25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2.5" x14ac:dyDescent="0.25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2.5" x14ac:dyDescent="0.25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2.5" x14ac:dyDescent="0.25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2.5" x14ac:dyDescent="0.25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2.5" x14ac:dyDescent="0.25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2.5" x14ac:dyDescent="0.25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2.5" x14ac:dyDescent="0.25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2.5" x14ac:dyDescent="0.25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2.5" x14ac:dyDescent="0.25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2.5" x14ac:dyDescent="0.25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2.5" x14ac:dyDescent="0.25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2.5" x14ac:dyDescent="0.25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2.5" x14ac:dyDescent="0.25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2.5" x14ac:dyDescent="0.25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2.5" x14ac:dyDescent="0.25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2.5" x14ac:dyDescent="0.25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2.5" x14ac:dyDescent="0.25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2.5" x14ac:dyDescent="0.25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2.5" x14ac:dyDescent="0.25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2.5" x14ac:dyDescent="0.25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2.5" x14ac:dyDescent="0.25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2.5" x14ac:dyDescent="0.25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2.5" x14ac:dyDescent="0.25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2.5" x14ac:dyDescent="0.25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2.5" x14ac:dyDescent="0.25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2.5" x14ac:dyDescent="0.25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2.5" x14ac:dyDescent="0.25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2.5" x14ac:dyDescent="0.25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2.5" x14ac:dyDescent="0.25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2.5" x14ac:dyDescent="0.25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2.5" x14ac:dyDescent="0.25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2.5" x14ac:dyDescent="0.25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2.5" x14ac:dyDescent="0.25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2.5" x14ac:dyDescent="0.25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2.5" x14ac:dyDescent="0.25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2.5" x14ac:dyDescent="0.25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2.5" x14ac:dyDescent="0.25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2.5" x14ac:dyDescent="0.25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2.5" x14ac:dyDescent="0.25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2.5" x14ac:dyDescent="0.25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2.5" x14ac:dyDescent="0.25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2.5" x14ac:dyDescent="0.25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2.5" x14ac:dyDescent="0.25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2.5" x14ac:dyDescent="0.25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2.5" x14ac:dyDescent="0.25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2.5" x14ac:dyDescent="0.25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2.5" x14ac:dyDescent="0.25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2.5" x14ac:dyDescent="0.25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2.5" x14ac:dyDescent="0.25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2.5" x14ac:dyDescent="0.25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2.5" x14ac:dyDescent="0.25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2.5" x14ac:dyDescent="0.25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2.5" x14ac:dyDescent="0.25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2.5" x14ac:dyDescent="0.25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2.5" x14ac:dyDescent="0.25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2.5" x14ac:dyDescent="0.25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2.5" x14ac:dyDescent="0.25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2.5" x14ac:dyDescent="0.25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2.5" x14ac:dyDescent="0.25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2.5" x14ac:dyDescent="0.25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2.5" x14ac:dyDescent="0.25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2.5" x14ac:dyDescent="0.25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2.5" x14ac:dyDescent="0.25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2.5" x14ac:dyDescent="0.25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2.5" x14ac:dyDescent="0.25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2.5" x14ac:dyDescent="0.25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2.5" x14ac:dyDescent="0.25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2.5" x14ac:dyDescent="0.25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2.5" x14ac:dyDescent="0.25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2.5" x14ac:dyDescent="0.25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2.5" x14ac:dyDescent="0.25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2.5" x14ac:dyDescent="0.25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2.5" x14ac:dyDescent="0.25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2.5" x14ac:dyDescent="0.25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2.5" x14ac:dyDescent="0.25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2.5" x14ac:dyDescent="0.25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2.5" x14ac:dyDescent="0.25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2.5" x14ac:dyDescent="0.25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2.5" x14ac:dyDescent="0.25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2.5" x14ac:dyDescent="0.25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2.5" x14ac:dyDescent="0.25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2.5" x14ac:dyDescent="0.25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2.5" x14ac:dyDescent="0.25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2.5" x14ac:dyDescent="0.25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2.5" x14ac:dyDescent="0.25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2.5" x14ac:dyDescent="0.25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2.5" x14ac:dyDescent="0.25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2.5" x14ac:dyDescent="0.25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2.5" x14ac:dyDescent="0.25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2.5" x14ac:dyDescent="0.25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2.5" x14ac:dyDescent="0.25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2.5" x14ac:dyDescent="0.25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2.5" x14ac:dyDescent="0.25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2.5" x14ac:dyDescent="0.25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2.5" x14ac:dyDescent="0.25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2.5" x14ac:dyDescent="0.25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2.5" x14ac:dyDescent="0.25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2.5" x14ac:dyDescent="0.25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2.5" x14ac:dyDescent="0.25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2.5" x14ac:dyDescent="0.25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2.5" x14ac:dyDescent="0.25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2.5" x14ac:dyDescent="0.25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2.5" x14ac:dyDescent="0.25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2.5" x14ac:dyDescent="0.25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2.5" x14ac:dyDescent="0.25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2.5" x14ac:dyDescent="0.25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2.5" x14ac:dyDescent="0.25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2.5" x14ac:dyDescent="0.25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2.5" x14ac:dyDescent="0.25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2.5" x14ac:dyDescent="0.25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2.5" x14ac:dyDescent="0.25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2.5" x14ac:dyDescent="0.25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2.5" x14ac:dyDescent="0.25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2.5" x14ac:dyDescent="0.25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2.5" x14ac:dyDescent="0.25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2.5" x14ac:dyDescent="0.25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2.5" x14ac:dyDescent="0.25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2.5" x14ac:dyDescent="0.25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2.5" x14ac:dyDescent="0.25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2.5" x14ac:dyDescent="0.25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2.5" x14ac:dyDescent="0.25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2.5" x14ac:dyDescent="0.25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2.5" x14ac:dyDescent="0.25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2.5" x14ac:dyDescent="0.25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2.5" x14ac:dyDescent="0.25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2.5" x14ac:dyDescent="0.25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2.5" x14ac:dyDescent="0.25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2.5" x14ac:dyDescent="0.25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2.5" x14ac:dyDescent="0.25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2.5" x14ac:dyDescent="0.25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2.5" x14ac:dyDescent="0.25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2.5" x14ac:dyDescent="0.25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2.5" x14ac:dyDescent="0.25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2.5" x14ac:dyDescent="0.25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2.5" x14ac:dyDescent="0.25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2.5" x14ac:dyDescent="0.25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2.5" x14ac:dyDescent="0.25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2.5" x14ac:dyDescent="0.25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2.5" x14ac:dyDescent="0.25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2.5" x14ac:dyDescent="0.25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2.5" x14ac:dyDescent="0.25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2.5" x14ac:dyDescent="0.25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2.5" x14ac:dyDescent="0.25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2.5" x14ac:dyDescent="0.25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2.5" x14ac:dyDescent="0.25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2.5" x14ac:dyDescent="0.25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2.5" x14ac:dyDescent="0.25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2.5" x14ac:dyDescent="0.25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2.5" x14ac:dyDescent="0.25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2.5" x14ac:dyDescent="0.25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2.5" x14ac:dyDescent="0.25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2.5" x14ac:dyDescent="0.25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2.5" x14ac:dyDescent="0.25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2.5" x14ac:dyDescent="0.25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2.5" x14ac:dyDescent="0.25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2.5" x14ac:dyDescent="0.25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2.5" x14ac:dyDescent="0.25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2.5" x14ac:dyDescent="0.25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2.5" x14ac:dyDescent="0.25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2.5" x14ac:dyDescent="0.25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2.5" x14ac:dyDescent="0.25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2.5" x14ac:dyDescent="0.25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2.5" x14ac:dyDescent="0.25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2.5" x14ac:dyDescent="0.25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2.5" x14ac:dyDescent="0.25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2.5" x14ac:dyDescent="0.25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2.5" x14ac:dyDescent="0.25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2.5" x14ac:dyDescent="0.25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2.5" x14ac:dyDescent="0.25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2.5" x14ac:dyDescent="0.25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2.5" x14ac:dyDescent="0.25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2.5" x14ac:dyDescent="0.25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2.5" x14ac:dyDescent="0.25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2.5" x14ac:dyDescent="0.25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2.5" x14ac:dyDescent="0.25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2.5" x14ac:dyDescent="0.25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2.5" x14ac:dyDescent="0.25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2.5" x14ac:dyDescent="0.25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2.5" x14ac:dyDescent="0.25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2.5" x14ac:dyDescent="0.25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2.5" x14ac:dyDescent="0.25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2.5" x14ac:dyDescent="0.25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2.5" x14ac:dyDescent="0.25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2.5" x14ac:dyDescent="0.25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2.5" x14ac:dyDescent="0.25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2.5" x14ac:dyDescent="0.25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2.5" x14ac:dyDescent="0.25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2.5" x14ac:dyDescent="0.25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2.5" x14ac:dyDescent="0.25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2.5" x14ac:dyDescent="0.25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2.5" x14ac:dyDescent="0.25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2.5" x14ac:dyDescent="0.25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2.5" x14ac:dyDescent="0.25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2.5" x14ac:dyDescent="0.25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2.5" x14ac:dyDescent="0.25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2.5" x14ac:dyDescent="0.25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2.5" x14ac:dyDescent="0.25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2.5" x14ac:dyDescent="0.25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2.5" x14ac:dyDescent="0.25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2.5" x14ac:dyDescent="0.25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2.5" x14ac:dyDescent="0.25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2.5" x14ac:dyDescent="0.25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2.5" x14ac:dyDescent="0.25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2.5" x14ac:dyDescent="0.25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2.5" x14ac:dyDescent="0.25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2.5" x14ac:dyDescent="0.25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2.5" x14ac:dyDescent="0.25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2.5" x14ac:dyDescent="0.25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2.5" x14ac:dyDescent="0.25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2.5" x14ac:dyDescent="0.25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2.5" x14ac:dyDescent="0.25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2.5" x14ac:dyDescent="0.25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2.5" x14ac:dyDescent="0.25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2.5" x14ac:dyDescent="0.25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2.5" x14ac:dyDescent="0.25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2.5" x14ac:dyDescent="0.25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2.5" x14ac:dyDescent="0.25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2.5" x14ac:dyDescent="0.25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2.5" x14ac:dyDescent="0.25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2.5" x14ac:dyDescent="0.25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2.5" x14ac:dyDescent="0.25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2.5" x14ac:dyDescent="0.25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2.5" x14ac:dyDescent="0.25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2.5" x14ac:dyDescent="0.25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2.5" x14ac:dyDescent="0.25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2.5" x14ac:dyDescent="0.25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2.5" x14ac:dyDescent="0.25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2.5" x14ac:dyDescent="0.25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2.5" x14ac:dyDescent="0.25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2.5" x14ac:dyDescent="0.25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2.5" x14ac:dyDescent="0.25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2.5" x14ac:dyDescent="0.25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2.5" x14ac:dyDescent="0.25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2.5" x14ac:dyDescent="0.25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2.5" x14ac:dyDescent="0.25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2.5" x14ac:dyDescent="0.25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2.5" x14ac:dyDescent="0.25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2.5" x14ac:dyDescent="0.25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2.5" x14ac:dyDescent="0.25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2.5" x14ac:dyDescent="0.25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2.5" x14ac:dyDescent="0.25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2.5" x14ac:dyDescent="0.25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2.5" x14ac:dyDescent="0.25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2.5" x14ac:dyDescent="0.25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2.5" x14ac:dyDescent="0.25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2.5" x14ac:dyDescent="0.25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2.5" x14ac:dyDescent="0.25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2.5" x14ac:dyDescent="0.25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2.5" x14ac:dyDescent="0.25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2.5" x14ac:dyDescent="0.25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2.5" x14ac:dyDescent="0.25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2.5" x14ac:dyDescent="0.25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2.5" x14ac:dyDescent="0.25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2.5" x14ac:dyDescent="0.25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2.5" x14ac:dyDescent="0.25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2.5" x14ac:dyDescent="0.25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2.5" x14ac:dyDescent="0.25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2.5" x14ac:dyDescent="0.25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2.5" x14ac:dyDescent="0.25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2.5" x14ac:dyDescent="0.25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2.5" x14ac:dyDescent="0.25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2.5" x14ac:dyDescent="0.25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2.5" x14ac:dyDescent="0.25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2.5" x14ac:dyDescent="0.25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2.5" x14ac:dyDescent="0.25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2.5" x14ac:dyDescent="0.25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2.5" x14ac:dyDescent="0.25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2.5" x14ac:dyDescent="0.25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2.5" x14ac:dyDescent="0.25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2.5" x14ac:dyDescent="0.25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2.5" x14ac:dyDescent="0.25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2.5" x14ac:dyDescent="0.25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2.5" x14ac:dyDescent="0.25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2.5" x14ac:dyDescent="0.25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2.5" x14ac:dyDescent="0.25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2.5" x14ac:dyDescent="0.25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2.5" x14ac:dyDescent="0.25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2.5" x14ac:dyDescent="0.25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2.5" x14ac:dyDescent="0.25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2.5" x14ac:dyDescent="0.25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2.5" x14ac:dyDescent="0.25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2.5" x14ac:dyDescent="0.25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2.5" x14ac:dyDescent="0.25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2.5" x14ac:dyDescent="0.25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2.5" x14ac:dyDescent="0.25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2.5" x14ac:dyDescent="0.25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2.5" x14ac:dyDescent="0.25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2.5" x14ac:dyDescent="0.25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2.5" x14ac:dyDescent="0.25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2.5" x14ac:dyDescent="0.25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2.5" x14ac:dyDescent="0.25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2.5" x14ac:dyDescent="0.25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2.5" x14ac:dyDescent="0.25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2.5" x14ac:dyDescent="0.25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2.5" x14ac:dyDescent="0.25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2.5" x14ac:dyDescent="0.25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2.5" x14ac:dyDescent="0.25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2.5" x14ac:dyDescent="0.25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2.5" x14ac:dyDescent="0.25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2.5" x14ac:dyDescent="0.25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2.5" x14ac:dyDescent="0.25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2.5" x14ac:dyDescent="0.25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2.5" x14ac:dyDescent="0.25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2.5" x14ac:dyDescent="0.25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2.5" x14ac:dyDescent="0.25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2.5" x14ac:dyDescent="0.25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2.5" x14ac:dyDescent="0.25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2.5" x14ac:dyDescent="0.25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2.5" x14ac:dyDescent="0.25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2.5" x14ac:dyDescent="0.25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2.5" x14ac:dyDescent="0.25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2.5" x14ac:dyDescent="0.25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2.5" x14ac:dyDescent="0.25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2.5" x14ac:dyDescent="0.25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2.5" x14ac:dyDescent="0.25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2.5" x14ac:dyDescent="0.25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2.5" x14ac:dyDescent="0.25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2.5" x14ac:dyDescent="0.25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2.5" x14ac:dyDescent="0.25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2.5" x14ac:dyDescent="0.25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2.5" x14ac:dyDescent="0.25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2.5" x14ac:dyDescent="0.25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2.5" x14ac:dyDescent="0.25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2.5" x14ac:dyDescent="0.25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2.5" x14ac:dyDescent="0.25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2.5" x14ac:dyDescent="0.25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2.5" x14ac:dyDescent="0.25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2.5" x14ac:dyDescent="0.25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2.5" x14ac:dyDescent="0.25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2.5" x14ac:dyDescent="0.25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2.5" x14ac:dyDescent="0.25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2.5" x14ac:dyDescent="0.25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2.5" x14ac:dyDescent="0.25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2.5" x14ac:dyDescent="0.25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2.5" x14ac:dyDescent="0.25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2.5" x14ac:dyDescent="0.25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2.5" x14ac:dyDescent="0.25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2.5" x14ac:dyDescent="0.25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2.5" x14ac:dyDescent="0.25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2.5" x14ac:dyDescent="0.25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2.5" x14ac:dyDescent="0.25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2.5" x14ac:dyDescent="0.25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2.5" x14ac:dyDescent="0.25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2.5" x14ac:dyDescent="0.25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2.5" x14ac:dyDescent="0.25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2.5" x14ac:dyDescent="0.25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2.5" x14ac:dyDescent="0.25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2.5" x14ac:dyDescent="0.25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2.5" x14ac:dyDescent="0.25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2.5" x14ac:dyDescent="0.25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2.5" x14ac:dyDescent="0.25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2.5" x14ac:dyDescent="0.25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2.5" x14ac:dyDescent="0.25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2.5" x14ac:dyDescent="0.25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2.5" x14ac:dyDescent="0.25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2.5" x14ac:dyDescent="0.25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2.5" x14ac:dyDescent="0.25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2.5" x14ac:dyDescent="0.25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2.5" x14ac:dyDescent="0.25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2.5" x14ac:dyDescent="0.25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2.5" x14ac:dyDescent="0.25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2.5" x14ac:dyDescent="0.25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2.5" x14ac:dyDescent="0.25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2.5" x14ac:dyDescent="0.25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2.5" x14ac:dyDescent="0.25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2.5" x14ac:dyDescent="0.25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2.5" x14ac:dyDescent="0.25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2.5" x14ac:dyDescent="0.25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2.5" x14ac:dyDescent="0.25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2.5" x14ac:dyDescent="0.25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2.5" x14ac:dyDescent="0.25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2.5" x14ac:dyDescent="0.25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2.5" x14ac:dyDescent="0.25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2.5" x14ac:dyDescent="0.25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2.5" x14ac:dyDescent="0.25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2.5" x14ac:dyDescent="0.25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2.5" x14ac:dyDescent="0.25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2.5" x14ac:dyDescent="0.25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2.5" x14ac:dyDescent="0.25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2.5" x14ac:dyDescent="0.25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2.5" x14ac:dyDescent="0.25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2.5" x14ac:dyDescent="0.25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2.5" x14ac:dyDescent="0.25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2.5" x14ac:dyDescent="0.25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2.5" x14ac:dyDescent="0.25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2.5" x14ac:dyDescent="0.25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2.5" x14ac:dyDescent="0.25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2.5" x14ac:dyDescent="0.25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2.5" x14ac:dyDescent="0.25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2.5" x14ac:dyDescent="0.25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2.5" x14ac:dyDescent="0.25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2.5" x14ac:dyDescent="0.25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2.5" x14ac:dyDescent="0.25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2.5" x14ac:dyDescent="0.25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2.5" x14ac:dyDescent="0.25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2.5" x14ac:dyDescent="0.25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2.5" x14ac:dyDescent="0.25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2.5" x14ac:dyDescent="0.25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2.5" x14ac:dyDescent="0.25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2.5" x14ac:dyDescent="0.25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2.5" x14ac:dyDescent="0.25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2.5" x14ac:dyDescent="0.25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2.5" x14ac:dyDescent="0.25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2.5" x14ac:dyDescent="0.25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2.5" x14ac:dyDescent="0.25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2.5" x14ac:dyDescent="0.25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2.5" x14ac:dyDescent="0.25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2.5" x14ac:dyDescent="0.25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2.5" x14ac:dyDescent="0.25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2.5" x14ac:dyDescent="0.25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2.5" x14ac:dyDescent="0.25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2.5" x14ac:dyDescent="0.25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2.5" x14ac:dyDescent="0.25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2.5" x14ac:dyDescent="0.25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2.5" x14ac:dyDescent="0.25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2.5" x14ac:dyDescent="0.25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2.5" x14ac:dyDescent="0.25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2.5" x14ac:dyDescent="0.25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2.5" x14ac:dyDescent="0.25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2.5" x14ac:dyDescent="0.25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2.5" x14ac:dyDescent="0.25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2.5" x14ac:dyDescent="0.25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2.5" x14ac:dyDescent="0.25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2.5" x14ac:dyDescent="0.25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2.5" x14ac:dyDescent="0.25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2.5" x14ac:dyDescent="0.25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2.5" x14ac:dyDescent="0.25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2.5" x14ac:dyDescent="0.25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2.5" x14ac:dyDescent="0.25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2.5" x14ac:dyDescent="0.25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2.5" x14ac:dyDescent="0.25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2.5" x14ac:dyDescent="0.25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2.5" x14ac:dyDescent="0.25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2.5" x14ac:dyDescent="0.25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2.5" x14ac:dyDescent="0.25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2.5" x14ac:dyDescent="0.25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2.5" x14ac:dyDescent="0.25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2.5" x14ac:dyDescent="0.25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2.5" x14ac:dyDescent="0.25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2.5" x14ac:dyDescent="0.25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2.5" x14ac:dyDescent="0.25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2.5" x14ac:dyDescent="0.25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2.5" x14ac:dyDescent="0.25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2.5" x14ac:dyDescent="0.25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2.5" x14ac:dyDescent="0.25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2.5" x14ac:dyDescent="0.25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2.5" x14ac:dyDescent="0.25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2.5" x14ac:dyDescent="0.25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2.5" x14ac:dyDescent="0.25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2.5" x14ac:dyDescent="0.25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2.5" x14ac:dyDescent="0.25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2.5" x14ac:dyDescent="0.25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2.5" x14ac:dyDescent="0.25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2.5" x14ac:dyDescent="0.25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2.5" x14ac:dyDescent="0.25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2.5" x14ac:dyDescent="0.25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2.5" x14ac:dyDescent="0.25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2.5" x14ac:dyDescent="0.25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2.5" x14ac:dyDescent="0.25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2.5" x14ac:dyDescent="0.25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2.5" x14ac:dyDescent="0.25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2.5" x14ac:dyDescent="0.25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2.5" x14ac:dyDescent="0.25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2.5" x14ac:dyDescent="0.25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2.5" x14ac:dyDescent="0.25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2.5" x14ac:dyDescent="0.25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2.5" x14ac:dyDescent="0.25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2.5" x14ac:dyDescent="0.25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2.5" x14ac:dyDescent="0.25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2.5" x14ac:dyDescent="0.25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2.5" x14ac:dyDescent="0.25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2.5" x14ac:dyDescent="0.25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2.5" x14ac:dyDescent="0.25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2.5" x14ac:dyDescent="0.25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2.5" x14ac:dyDescent="0.25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2.5" x14ac:dyDescent="0.25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2.5" x14ac:dyDescent="0.25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2.5" x14ac:dyDescent="0.25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2.5" x14ac:dyDescent="0.25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2.5" x14ac:dyDescent="0.25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2.5" x14ac:dyDescent="0.25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2.5" x14ac:dyDescent="0.25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2.5" x14ac:dyDescent="0.25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2.5" x14ac:dyDescent="0.25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2.5" x14ac:dyDescent="0.25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2.5" x14ac:dyDescent="0.25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2.5" x14ac:dyDescent="0.25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2.5" x14ac:dyDescent="0.25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2.5" x14ac:dyDescent="0.25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2.5" x14ac:dyDescent="0.25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2.5" x14ac:dyDescent="0.25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2.5" x14ac:dyDescent="0.25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2.5" x14ac:dyDescent="0.25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2.5" x14ac:dyDescent="0.25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2.5" x14ac:dyDescent="0.25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2.5" x14ac:dyDescent="0.25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2.5" x14ac:dyDescent="0.25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2.5" x14ac:dyDescent="0.25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2.5" x14ac:dyDescent="0.25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2.5" x14ac:dyDescent="0.25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2.5" x14ac:dyDescent="0.25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2.5" x14ac:dyDescent="0.25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2.5" x14ac:dyDescent="0.25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2.5" x14ac:dyDescent="0.25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2.5" x14ac:dyDescent="0.25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2.5" x14ac:dyDescent="0.25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2.5" x14ac:dyDescent="0.25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2.5" x14ac:dyDescent="0.25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2.5" x14ac:dyDescent="0.25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2.5" x14ac:dyDescent="0.25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2.5" x14ac:dyDescent="0.25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2.5" x14ac:dyDescent="0.25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2.5" x14ac:dyDescent="0.25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2.5" x14ac:dyDescent="0.25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2.5" x14ac:dyDescent="0.25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2.5" x14ac:dyDescent="0.25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2.5" x14ac:dyDescent="0.25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2.5" x14ac:dyDescent="0.25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2.5" x14ac:dyDescent="0.25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2.5" x14ac:dyDescent="0.25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2.5" x14ac:dyDescent="0.25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2.5" x14ac:dyDescent="0.25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2.5" x14ac:dyDescent="0.25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2.5" x14ac:dyDescent="0.25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2.5" x14ac:dyDescent="0.25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2.5" x14ac:dyDescent="0.25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2.5" x14ac:dyDescent="0.25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2.5" x14ac:dyDescent="0.25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2.5" x14ac:dyDescent="0.25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2.5" x14ac:dyDescent="0.25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2.5" x14ac:dyDescent="0.25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2.5" x14ac:dyDescent="0.25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2.5" x14ac:dyDescent="0.25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2.5" x14ac:dyDescent="0.25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2.5" x14ac:dyDescent="0.25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2.5" x14ac:dyDescent="0.25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2.5" x14ac:dyDescent="0.25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2.5" x14ac:dyDescent="0.25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2.5" x14ac:dyDescent="0.25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2.5" x14ac:dyDescent="0.25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2.5" x14ac:dyDescent="0.25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2.5" x14ac:dyDescent="0.25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2.5" x14ac:dyDescent="0.25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2.5" x14ac:dyDescent="0.25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2.5" x14ac:dyDescent="0.25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2.5" x14ac:dyDescent="0.25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2.5" x14ac:dyDescent="0.25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2.5" x14ac:dyDescent="0.25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2.5" x14ac:dyDescent="0.25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2.5" x14ac:dyDescent="0.25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2.5" x14ac:dyDescent="0.25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2.5" x14ac:dyDescent="0.25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2.5" x14ac:dyDescent="0.25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2.5" x14ac:dyDescent="0.25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2.5" x14ac:dyDescent="0.25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2.5" x14ac:dyDescent="0.25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2.5" x14ac:dyDescent="0.25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2.5" x14ac:dyDescent="0.25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2.5" x14ac:dyDescent="0.25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2.5" x14ac:dyDescent="0.25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2.5" x14ac:dyDescent="0.25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2.5" x14ac:dyDescent="0.25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2.5" x14ac:dyDescent="0.25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2.5" x14ac:dyDescent="0.25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2.5" x14ac:dyDescent="0.25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2.5" x14ac:dyDescent="0.25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2.5" x14ac:dyDescent="0.25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2.5" x14ac:dyDescent="0.25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2.5" x14ac:dyDescent="0.25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2.5" x14ac:dyDescent="0.25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2.5" x14ac:dyDescent="0.25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2.5" x14ac:dyDescent="0.25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2.5" x14ac:dyDescent="0.25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2.5" x14ac:dyDescent="0.25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2.5" x14ac:dyDescent="0.25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2.5" x14ac:dyDescent="0.25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2.5" x14ac:dyDescent="0.25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2.5" x14ac:dyDescent="0.25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2.5" x14ac:dyDescent="0.25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2.5" x14ac:dyDescent="0.25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2.5" x14ac:dyDescent="0.25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2.5" x14ac:dyDescent="0.25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2.5" x14ac:dyDescent="0.25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2.5" x14ac:dyDescent="0.25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2.5" x14ac:dyDescent="0.25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2.5" x14ac:dyDescent="0.25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2.5" x14ac:dyDescent="0.25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2.5" x14ac:dyDescent="0.25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2.5" x14ac:dyDescent="0.25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2.5" x14ac:dyDescent="0.25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2.5" x14ac:dyDescent="0.25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2.5" x14ac:dyDescent="0.25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2.5" x14ac:dyDescent="0.25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2.5" x14ac:dyDescent="0.25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2.5" x14ac:dyDescent="0.25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2.5" x14ac:dyDescent="0.25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2.5" x14ac:dyDescent="0.25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2.5" x14ac:dyDescent="0.25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2.5" x14ac:dyDescent="0.25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2.5" x14ac:dyDescent="0.25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2.5" x14ac:dyDescent="0.25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2.5" x14ac:dyDescent="0.25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2.5" x14ac:dyDescent="0.25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2.5" x14ac:dyDescent="0.25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2.5" x14ac:dyDescent="0.25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2.5" x14ac:dyDescent="0.25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2.5" x14ac:dyDescent="0.25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2.5" x14ac:dyDescent="0.25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2.5" x14ac:dyDescent="0.25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2.5" x14ac:dyDescent="0.25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2.5" x14ac:dyDescent="0.25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2.5" x14ac:dyDescent="0.25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2.5" x14ac:dyDescent="0.25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2.5" x14ac:dyDescent="0.25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2.5" x14ac:dyDescent="0.25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2.5" x14ac:dyDescent="0.25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2.5" x14ac:dyDescent="0.25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2.5" x14ac:dyDescent="0.25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2.5" x14ac:dyDescent="0.25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2.5" x14ac:dyDescent="0.25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2.5" x14ac:dyDescent="0.25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2.5" x14ac:dyDescent="0.25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2.5" x14ac:dyDescent="0.25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2.5" x14ac:dyDescent="0.25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2.5" x14ac:dyDescent="0.25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2.5" x14ac:dyDescent="0.25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2.5" x14ac:dyDescent="0.25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2.5" x14ac:dyDescent="0.25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2.5" x14ac:dyDescent="0.25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2.5" x14ac:dyDescent="0.25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2.5" x14ac:dyDescent="0.25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2.5" x14ac:dyDescent="0.25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2.5" x14ac:dyDescent="0.25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2.5" x14ac:dyDescent="0.25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2.5" x14ac:dyDescent="0.25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2.5" x14ac:dyDescent="0.25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2.5" x14ac:dyDescent="0.25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2.5" x14ac:dyDescent="0.25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2.5" x14ac:dyDescent="0.25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2.5" x14ac:dyDescent="0.25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2.5" x14ac:dyDescent="0.25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2.5" x14ac:dyDescent="0.25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2.5" x14ac:dyDescent="0.25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2.5" x14ac:dyDescent="0.25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2.5" x14ac:dyDescent="0.25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2.5" x14ac:dyDescent="0.25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2.5" x14ac:dyDescent="0.25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2.5" x14ac:dyDescent="0.25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2.5" x14ac:dyDescent="0.25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2.5" x14ac:dyDescent="0.25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2.5" x14ac:dyDescent="0.25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2.5" x14ac:dyDescent="0.25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2.5" x14ac:dyDescent="0.25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2.5" x14ac:dyDescent="0.25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2.5" x14ac:dyDescent="0.25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2.5" x14ac:dyDescent="0.25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2.5" x14ac:dyDescent="0.25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2.5" x14ac:dyDescent="0.25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2.5" x14ac:dyDescent="0.25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2.5" x14ac:dyDescent="0.25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2.5" x14ac:dyDescent="0.25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2.5" x14ac:dyDescent="0.25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2.5" x14ac:dyDescent="0.25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2.5" x14ac:dyDescent="0.25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2.5" x14ac:dyDescent="0.25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2.5" x14ac:dyDescent="0.25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2.5" x14ac:dyDescent="0.25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2.5" x14ac:dyDescent="0.25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2.5" x14ac:dyDescent="0.25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2.5" x14ac:dyDescent="0.25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2.5" x14ac:dyDescent="0.25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2.5" x14ac:dyDescent="0.25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2.5" x14ac:dyDescent="0.25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2.5" x14ac:dyDescent="0.25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2.5" x14ac:dyDescent="0.25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2.5" x14ac:dyDescent="0.25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2.5" x14ac:dyDescent="0.25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2.5" x14ac:dyDescent="0.25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2.5" x14ac:dyDescent="0.25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2.5" x14ac:dyDescent="0.25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2.5" x14ac:dyDescent="0.25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2.5" x14ac:dyDescent="0.25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2.5" x14ac:dyDescent="0.25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2.5" x14ac:dyDescent="0.25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2.5" x14ac:dyDescent="0.25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2.5" x14ac:dyDescent="0.25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2.5" x14ac:dyDescent="0.25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2.5" x14ac:dyDescent="0.25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2.5" x14ac:dyDescent="0.25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2.5" x14ac:dyDescent="0.25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2.5" x14ac:dyDescent="0.25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2.5" x14ac:dyDescent="0.25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2.5" x14ac:dyDescent="0.25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2.5" x14ac:dyDescent="0.25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2.5" x14ac:dyDescent="0.25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2.5" x14ac:dyDescent="0.25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2.5" x14ac:dyDescent="0.25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2.5" x14ac:dyDescent="0.25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2.5" x14ac:dyDescent="0.25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2.5" x14ac:dyDescent="0.25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2.5" x14ac:dyDescent="0.25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2.5" x14ac:dyDescent="0.25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2.5" x14ac:dyDescent="0.25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2.5" x14ac:dyDescent="0.25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2.5" x14ac:dyDescent="0.25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2.5" x14ac:dyDescent="0.25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2.5" x14ac:dyDescent="0.25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2.5" x14ac:dyDescent="0.25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2.5" x14ac:dyDescent="0.25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2.5" x14ac:dyDescent="0.25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2.5" x14ac:dyDescent="0.25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2.5" x14ac:dyDescent="0.25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2.5" x14ac:dyDescent="0.25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2.5" x14ac:dyDescent="0.25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2.5" x14ac:dyDescent="0.25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2.5" x14ac:dyDescent="0.25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2.5" x14ac:dyDescent="0.25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2.5" x14ac:dyDescent="0.25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2.5" x14ac:dyDescent="0.25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2.5" x14ac:dyDescent="0.25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2.5" x14ac:dyDescent="0.25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2.5" x14ac:dyDescent="0.25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2.5" x14ac:dyDescent="0.25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2.5" x14ac:dyDescent="0.25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2.5" x14ac:dyDescent="0.25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2.5" x14ac:dyDescent="0.25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2.5" x14ac:dyDescent="0.25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2.5" x14ac:dyDescent="0.25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2.5" x14ac:dyDescent="0.25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2.5" x14ac:dyDescent="0.25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2.5" x14ac:dyDescent="0.25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2.5" x14ac:dyDescent="0.25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2.5" x14ac:dyDescent="0.25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2.5" x14ac:dyDescent="0.25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2.5" x14ac:dyDescent="0.25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2.5" x14ac:dyDescent="0.25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2.5" x14ac:dyDescent="0.25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2.5" x14ac:dyDescent="0.25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2.5" x14ac:dyDescent="0.25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2.5" x14ac:dyDescent="0.25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2.5" x14ac:dyDescent="0.25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2.5" x14ac:dyDescent="0.25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2.5" x14ac:dyDescent="0.25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2.5" x14ac:dyDescent="0.25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2.5" x14ac:dyDescent="0.25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2.5" x14ac:dyDescent="0.25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2.5" x14ac:dyDescent="0.25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2.5" x14ac:dyDescent="0.25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2.5" x14ac:dyDescent="0.25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2.5" x14ac:dyDescent="0.25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2.5" x14ac:dyDescent="0.25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2.5" x14ac:dyDescent="0.25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2.5" x14ac:dyDescent="0.25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2.5" x14ac:dyDescent="0.25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2.5" x14ac:dyDescent="0.25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2.5" x14ac:dyDescent="0.25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2.5" x14ac:dyDescent="0.25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2.5" x14ac:dyDescent="0.25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2.5" x14ac:dyDescent="0.25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2.5" x14ac:dyDescent="0.25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2.5" x14ac:dyDescent="0.25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2.5" x14ac:dyDescent="0.25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2.5" x14ac:dyDescent="0.25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2.5" x14ac:dyDescent="0.25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2.5" x14ac:dyDescent="0.25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2.5" x14ac:dyDescent="0.25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2.5" x14ac:dyDescent="0.25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2.5" x14ac:dyDescent="0.25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2.5" x14ac:dyDescent="0.25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2.5" x14ac:dyDescent="0.25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2.5" x14ac:dyDescent="0.25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2.5" x14ac:dyDescent="0.25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2.5" x14ac:dyDescent="0.25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2.5" x14ac:dyDescent="0.25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2.5" x14ac:dyDescent="0.25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2.5" x14ac:dyDescent="0.25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2.5" x14ac:dyDescent="0.25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2.5" x14ac:dyDescent="0.25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2.5" x14ac:dyDescent="0.25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2.5" x14ac:dyDescent="0.25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2.5" x14ac:dyDescent="0.25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2.5" x14ac:dyDescent="0.25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2.5" x14ac:dyDescent="0.25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2.5" x14ac:dyDescent="0.25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2.5" x14ac:dyDescent="0.25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2.5" x14ac:dyDescent="0.25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2.5" x14ac:dyDescent="0.25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2.5" x14ac:dyDescent="0.25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2.5" x14ac:dyDescent="0.25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2.5" x14ac:dyDescent="0.25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2.5" x14ac:dyDescent="0.25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2.5" x14ac:dyDescent="0.25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2.5" x14ac:dyDescent="0.25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2.5" x14ac:dyDescent="0.25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2.5" x14ac:dyDescent="0.25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2.5" x14ac:dyDescent="0.25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2.5" x14ac:dyDescent="0.25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2.5" x14ac:dyDescent="0.25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2.5" x14ac:dyDescent="0.25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2.5" x14ac:dyDescent="0.25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2.5" x14ac:dyDescent="0.25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2.5" x14ac:dyDescent="0.25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2.5" x14ac:dyDescent="0.25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2.5" x14ac:dyDescent="0.25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2.5" x14ac:dyDescent="0.25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2.5" x14ac:dyDescent="0.25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2.5" x14ac:dyDescent="0.25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2.5" x14ac:dyDescent="0.25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2.5" x14ac:dyDescent="0.25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2.5" x14ac:dyDescent="0.25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2.5" x14ac:dyDescent="0.25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2.5" x14ac:dyDescent="0.25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2.5" x14ac:dyDescent="0.25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2.5" x14ac:dyDescent="0.25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2.5" x14ac:dyDescent="0.25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2.5" x14ac:dyDescent="0.25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2.5" x14ac:dyDescent="0.25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2.5" x14ac:dyDescent="0.25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2.5" x14ac:dyDescent="0.25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2.5" x14ac:dyDescent="0.25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2.5" x14ac:dyDescent="0.25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2.5" x14ac:dyDescent="0.25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2.5" x14ac:dyDescent="0.25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2.5" x14ac:dyDescent="0.25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2.5" x14ac:dyDescent="0.25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2.5" x14ac:dyDescent="0.25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2.5" x14ac:dyDescent="0.25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2.5" x14ac:dyDescent="0.25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2.5" x14ac:dyDescent="0.25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2.5" x14ac:dyDescent="0.25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2.5" x14ac:dyDescent="0.25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2.5" x14ac:dyDescent="0.25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2.5" x14ac:dyDescent="0.25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2.5" x14ac:dyDescent="0.25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2.5" x14ac:dyDescent="0.25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2.5" x14ac:dyDescent="0.25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2.5" x14ac:dyDescent="0.25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2.5" x14ac:dyDescent="0.25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2.5" x14ac:dyDescent="0.25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2.5" x14ac:dyDescent="0.25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2.5" x14ac:dyDescent="0.25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2.5" x14ac:dyDescent="0.25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2.5" x14ac:dyDescent="0.25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2.5" x14ac:dyDescent="0.25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2.5" x14ac:dyDescent="0.25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2.5" x14ac:dyDescent="0.25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2.5" x14ac:dyDescent="0.25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2.5" x14ac:dyDescent="0.25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2.5" x14ac:dyDescent="0.25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2.5" x14ac:dyDescent="0.25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2.5" x14ac:dyDescent="0.25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2.5" x14ac:dyDescent="0.25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2.5" x14ac:dyDescent="0.25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2.5" x14ac:dyDescent="0.25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2.5" x14ac:dyDescent="0.25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2.5" x14ac:dyDescent="0.25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2.5" x14ac:dyDescent="0.25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2.5" x14ac:dyDescent="0.25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2.5" x14ac:dyDescent="0.25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2.5" x14ac:dyDescent="0.25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2.5" x14ac:dyDescent="0.25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2.5" x14ac:dyDescent="0.25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2.5" x14ac:dyDescent="0.25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2.5" x14ac:dyDescent="0.25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2.5" x14ac:dyDescent="0.25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2.5" x14ac:dyDescent="0.25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2.5" x14ac:dyDescent="0.25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2.5" x14ac:dyDescent="0.25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2.5" x14ac:dyDescent="0.25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2.5" x14ac:dyDescent="0.25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2.5" x14ac:dyDescent="0.25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2.5" x14ac:dyDescent="0.25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2.5" x14ac:dyDescent="0.25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2.5" x14ac:dyDescent="0.25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2.5" x14ac:dyDescent="0.25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2.5" x14ac:dyDescent="0.25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2.5" x14ac:dyDescent="0.25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2.5" x14ac:dyDescent="0.25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2.5" x14ac:dyDescent="0.25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2.5" x14ac:dyDescent="0.25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2.5" x14ac:dyDescent="0.25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2.5" x14ac:dyDescent="0.25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2.5" x14ac:dyDescent="0.25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2.5" x14ac:dyDescent="0.25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2.5" x14ac:dyDescent="0.25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2.5" x14ac:dyDescent="0.25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2.5" x14ac:dyDescent="0.25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2.5" x14ac:dyDescent="0.25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2.5" x14ac:dyDescent="0.25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2.5" x14ac:dyDescent="0.25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2.5" x14ac:dyDescent="0.25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2.5" x14ac:dyDescent="0.25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2.5" x14ac:dyDescent="0.25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2.5" x14ac:dyDescent="0.25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2.5" x14ac:dyDescent="0.25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2.5" x14ac:dyDescent="0.25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2.5" x14ac:dyDescent="0.25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2.5" x14ac:dyDescent="0.25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2.5" x14ac:dyDescent="0.25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2.5" x14ac:dyDescent="0.25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2.5" x14ac:dyDescent="0.25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2.5" x14ac:dyDescent="0.25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2.5" x14ac:dyDescent="0.25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2.5" x14ac:dyDescent="0.25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2.5" x14ac:dyDescent="0.25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2.5" x14ac:dyDescent="0.25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2.5" x14ac:dyDescent="0.25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2.5" x14ac:dyDescent="0.25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2.5" x14ac:dyDescent="0.25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2.5" x14ac:dyDescent="0.25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2.5" x14ac:dyDescent="0.25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2.5" x14ac:dyDescent="0.25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2.5" x14ac:dyDescent="0.25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2.5" x14ac:dyDescent="0.25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2.5" x14ac:dyDescent="0.25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2.5" x14ac:dyDescent="0.25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2.5" x14ac:dyDescent="0.25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2.5" x14ac:dyDescent="0.25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2.5" x14ac:dyDescent="0.25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2.5" x14ac:dyDescent="0.25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2.5" x14ac:dyDescent="0.25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2.5" x14ac:dyDescent="0.25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2.5" x14ac:dyDescent="0.25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2.5" x14ac:dyDescent="0.25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2.5" x14ac:dyDescent="0.25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2.5" x14ac:dyDescent="0.25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2.5" x14ac:dyDescent="0.25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2.5" x14ac:dyDescent="0.25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2.5" x14ac:dyDescent="0.25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2.5" x14ac:dyDescent="0.25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2.5" x14ac:dyDescent="0.25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2.5" x14ac:dyDescent="0.25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2.5" x14ac:dyDescent="0.25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2.5" x14ac:dyDescent="0.25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2.5" x14ac:dyDescent="0.25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2.5" x14ac:dyDescent="0.25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2.5" x14ac:dyDescent="0.25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2.5" x14ac:dyDescent="0.25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2.5" x14ac:dyDescent="0.25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2.5" x14ac:dyDescent="0.25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2.5" x14ac:dyDescent="0.25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2.5" x14ac:dyDescent="0.25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2.5" x14ac:dyDescent="0.25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2.5" x14ac:dyDescent="0.25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2.5" x14ac:dyDescent="0.25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2.5" x14ac:dyDescent="0.25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2.5" x14ac:dyDescent="0.25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2.5" x14ac:dyDescent="0.25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2.5" x14ac:dyDescent="0.25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2.5" x14ac:dyDescent="0.25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2.5" x14ac:dyDescent="0.25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2.5" x14ac:dyDescent="0.25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2.5" x14ac:dyDescent="0.25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2.5" x14ac:dyDescent="0.25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2.5" x14ac:dyDescent="0.25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2.5" x14ac:dyDescent="0.25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2.5" x14ac:dyDescent="0.25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2.5" x14ac:dyDescent="0.25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2.5" x14ac:dyDescent="0.25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2.5" x14ac:dyDescent="0.25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2.5" x14ac:dyDescent="0.25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2.5" x14ac:dyDescent="0.25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2.5" x14ac:dyDescent="0.25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2.5" x14ac:dyDescent="0.25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2.5" x14ac:dyDescent="0.25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2.5" x14ac:dyDescent="0.25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2.5" x14ac:dyDescent="0.25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2.5" x14ac:dyDescent="0.25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2.5" x14ac:dyDescent="0.25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2.5" x14ac:dyDescent="0.25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2.5" x14ac:dyDescent="0.25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2.5" x14ac:dyDescent="0.25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2.5" x14ac:dyDescent="0.25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2.5" x14ac:dyDescent="0.25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2.5" x14ac:dyDescent="0.25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2.5" x14ac:dyDescent="0.25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2.5" x14ac:dyDescent="0.25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2.5" x14ac:dyDescent="0.25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2.5" x14ac:dyDescent="0.25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2.5" x14ac:dyDescent="0.25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2.5" x14ac:dyDescent="0.25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2.5" x14ac:dyDescent="0.25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2.5" x14ac:dyDescent="0.25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2.5" x14ac:dyDescent="0.25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2.5" x14ac:dyDescent="0.25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2.5" x14ac:dyDescent="0.25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2.5" x14ac:dyDescent="0.25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2.5" x14ac:dyDescent="0.25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2.5" x14ac:dyDescent="0.25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2.5" x14ac:dyDescent="0.25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2.5" x14ac:dyDescent="0.25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2.5" x14ac:dyDescent="0.25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2.5" x14ac:dyDescent="0.25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2.5" x14ac:dyDescent="0.25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2.5" x14ac:dyDescent="0.25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2.5" x14ac:dyDescent="0.25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2.5" x14ac:dyDescent="0.25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2.5" x14ac:dyDescent="0.25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2.5" x14ac:dyDescent="0.25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2.5" x14ac:dyDescent="0.25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2.5" x14ac:dyDescent="0.25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2.5" x14ac:dyDescent="0.25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2.5" x14ac:dyDescent="0.25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2.5" x14ac:dyDescent="0.25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2.5" x14ac:dyDescent="0.25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2.5" x14ac:dyDescent="0.25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2.5" x14ac:dyDescent="0.25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2.5" x14ac:dyDescent="0.25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2.5" x14ac:dyDescent="0.25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2.5" x14ac:dyDescent="0.25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2.5" x14ac:dyDescent="0.25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2.5" x14ac:dyDescent="0.25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2.5" x14ac:dyDescent="0.25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2.5" x14ac:dyDescent="0.25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2.5" x14ac:dyDescent="0.25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2.5" x14ac:dyDescent="0.25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2.5" x14ac:dyDescent="0.25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2.5" x14ac:dyDescent="0.25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2.5" x14ac:dyDescent="0.25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2.5" x14ac:dyDescent="0.25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2.5" x14ac:dyDescent="0.25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2.5" x14ac:dyDescent="0.25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2.5" x14ac:dyDescent="0.25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2.5" x14ac:dyDescent="0.25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2.5" x14ac:dyDescent="0.25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2.5" x14ac:dyDescent="0.25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2.5" x14ac:dyDescent="0.25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2.5" x14ac:dyDescent="0.25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2.5" x14ac:dyDescent="0.25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2.5" x14ac:dyDescent="0.25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2.5" x14ac:dyDescent="0.25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2.5" x14ac:dyDescent="0.25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2.5" x14ac:dyDescent="0.25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2.5" x14ac:dyDescent="0.25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2.5" x14ac:dyDescent="0.25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2.5" x14ac:dyDescent="0.25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2.5" x14ac:dyDescent="0.25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2.5" x14ac:dyDescent="0.25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2.5" x14ac:dyDescent="0.25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2.5" x14ac:dyDescent="0.25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2.5" x14ac:dyDescent="0.25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2.5" x14ac:dyDescent="0.25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2.5" x14ac:dyDescent="0.25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2.5" x14ac:dyDescent="0.25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2.5" x14ac:dyDescent="0.25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2.5" x14ac:dyDescent="0.25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2.5" x14ac:dyDescent="0.25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2.5" x14ac:dyDescent="0.25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2.5" x14ac:dyDescent="0.25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2.5" x14ac:dyDescent="0.25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2.5" x14ac:dyDescent="0.25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2.5" x14ac:dyDescent="0.25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2.5" x14ac:dyDescent="0.25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2.5" x14ac:dyDescent="0.25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2.5" x14ac:dyDescent="0.25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2.5" x14ac:dyDescent="0.25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2.5" x14ac:dyDescent="0.25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2.5" x14ac:dyDescent="0.25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2.5" x14ac:dyDescent="0.25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2.5" x14ac:dyDescent="0.25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2.5" x14ac:dyDescent="0.25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2.5" x14ac:dyDescent="0.25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2.5" x14ac:dyDescent="0.25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2.5" x14ac:dyDescent="0.25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2.5" x14ac:dyDescent="0.25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2.5" x14ac:dyDescent="0.25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2.5" x14ac:dyDescent="0.25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2.5" x14ac:dyDescent="0.25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2.5" x14ac:dyDescent="0.25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2.5" x14ac:dyDescent="0.25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2.5" x14ac:dyDescent="0.25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2.5" x14ac:dyDescent="0.25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2.5" x14ac:dyDescent="0.25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2.5" x14ac:dyDescent="0.25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2.5" x14ac:dyDescent="0.25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2.5" x14ac:dyDescent="0.25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2.5" x14ac:dyDescent="0.25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2.5" x14ac:dyDescent="0.25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2.5" x14ac:dyDescent="0.25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2.5" x14ac:dyDescent="0.25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2.5" x14ac:dyDescent="0.25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2.5" x14ac:dyDescent="0.25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2.5" x14ac:dyDescent="0.25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2.5" x14ac:dyDescent="0.25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2.5" x14ac:dyDescent="0.25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2.5" x14ac:dyDescent="0.25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2.5" x14ac:dyDescent="0.25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2.5" x14ac:dyDescent="0.25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2.5" x14ac:dyDescent="0.25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2.5" x14ac:dyDescent="0.25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2.5" x14ac:dyDescent="0.25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2.5" x14ac:dyDescent="0.25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2.5" x14ac:dyDescent="0.25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2.5" x14ac:dyDescent="0.25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2.5" x14ac:dyDescent="0.25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2.5" x14ac:dyDescent="0.25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2.5" x14ac:dyDescent="0.25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2.5" x14ac:dyDescent="0.25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2.5" x14ac:dyDescent="0.25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2.5" x14ac:dyDescent="0.25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2.5" x14ac:dyDescent="0.25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2.5" x14ac:dyDescent="0.25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2.5" x14ac:dyDescent="0.25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2.5" x14ac:dyDescent="0.25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2.5" x14ac:dyDescent="0.25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2.5" x14ac:dyDescent="0.25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2.5" x14ac:dyDescent="0.25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2.5" x14ac:dyDescent="0.25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2.5" x14ac:dyDescent="0.25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2.5" x14ac:dyDescent="0.25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2.5" x14ac:dyDescent="0.25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2.5" x14ac:dyDescent="0.25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2.5" x14ac:dyDescent="0.25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2.5" x14ac:dyDescent="0.25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2.5" x14ac:dyDescent="0.25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2.5" x14ac:dyDescent="0.25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2.5" x14ac:dyDescent="0.25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2.5" x14ac:dyDescent="0.25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2.5" x14ac:dyDescent="0.25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2.5" x14ac:dyDescent="0.25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2.5" x14ac:dyDescent="0.25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2.5" x14ac:dyDescent="0.25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2.5" x14ac:dyDescent="0.25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2.5" x14ac:dyDescent="0.25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2.5" x14ac:dyDescent="0.25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2.5" x14ac:dyDescent="0.25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2.5" x14ac:dyDescent="0.25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2.5" x14ac:dyDescent="0.25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2.5" x14ac:dyDescent="0.25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2.5" x14ac:dyDescent="0.25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2.5" x14ac:dyDescent="0.25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2.5" x14ac:dyDescent="0.25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2.5" x14ac:dyDescent="0.25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2.5" x14ac:dyDescent="0.25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2.5" x14ac:dyDescent="0.25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2.5" x14ac:dyDescent="0.25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2.5" x14ac:dyDescent="0.25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2.5" x14ac:dyDescent="0.25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2.5" x14ac:dyDescent="0.25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2.5" x14ac:dyDescent="0.25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2.5" x14ac:dyDescent="0.25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2.5" x14ac:dyDescent="0.25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2.5" x14ac:dyDescent="0.25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2.5" x14ac:dyDescent="0.25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2.5" x14ac:dyDescent="0.25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2.5" x14ac:dyDescent="0.25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2.5" x14ac:dyDescent="0.25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2.5" x14ac:dyDescent="0.25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2.5" x14ac:dyDescent="0.25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2.5" x14ac:dyDescent="0.25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2.5" x14ac:dyDescent="0.25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2.5" x14ac:dyDescent="0.25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2.5" x14ac:dyDescent="0.25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2.5" x14ac:dyDescent="0.25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2.5" x14ac:dyDescent="0.25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2.5" x14ac:dyDescent="0.25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2.5" x14ac:dyDescent="0.25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2.5" x14ac:dyDescent="0.25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2.5" x14ac:dyDescent="0.25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2.5" x14ac:dyDescent="0.25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2.5" x14ac:dyDescent="0.25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2.5" x14ac:dyDescent="0.25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2.5" x14ac:dyDescent="0.25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2.5" x14ac:dyDescent="0.25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2.5" x14ac:dyDescent="0.25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2.5" x14ac:dyDescent="0.25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2.5" x14ac:dyDescent="0.25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2.5" x14ac:dyDescent="0.25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2.5" x14ac:dyDescent="0.25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2.5" x14ac:dyDescent="0.25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2.5" x14ac:dyDescent="0.25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2.5" x14ac:dyDescent="0.25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2.5" x14ac:dyDescent="0.25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2.5" x14ac:dyDescent="0.25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2.5" x14ac:dyDescent="0.25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2.5" x14ac:dyDescent="0.25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2.5" x14ac:dyDescent="0.25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2.5" x14ac:dyDescent="0.25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2.5" x14ac:dyDescent="0.25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2.5" x14ac:dyDescent="0.25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2.5" x14ac:dyDescent="0.25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2.5" x14ac:dyDescent="0.25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2.5" x14ac:dyDescent="0.25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2.5" x14ac:dyDescent="0.25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2.5" x14ac:dyDescent="0.25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2.5" x14ac:dyDescent="0.25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2.5" x14ac:dyDescent="0.25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2.5" x14ac:dyDescent="0.25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2.5" x14ac:dyDescent="0.25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2.5" x14ac:dyDescent="0.25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2.5" x14ac:dyDescent="0.25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2.5" x14ac:dyDescent="0.25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2.5" x14ac:dyDescent="0.25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2.5" x14ac:dyDescent="0.25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2.5" x14ac:dyDescent="0.25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2.5" x14ac:dyDescent="0.25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2.5" x14ac:dyDescent="0.25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2.5" x14ac:dyDescent="0.25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2.5" x14ac:dyDescent="0.25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2.5" x14ac:dyDescent="0.25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2.5" x14ac:dyDescent="0.25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2.5" x14ac:dyDescent="0.25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2.5" x14ac:dyDescent="0.25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2.5" x14ac:dyDescent="0.25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2.5" x14ac:dyDescent="0.25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2.5" x14ac:dyDescent="0.25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2.5" x14ac:dyDescent="0.25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2.5" x14ac:dyDescent="0.25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2.5" x14ac:dyDescent="0.25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2.5" x14ac:dyDescent="0.25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2.5" x14ac:dyDescent="0.25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2.5" x14ac:dyDescent="0.25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2.5" x14ac:dyDescent="0.25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2.5" x14ac:dyDescent="0.25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2.5" x14ac:dyDescent="0.25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2.5" x14ac:dyDescent="0.25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2.5" x14ac:dyDescent="0.25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2.5" x14ac:dyDescent="0.25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2.5" x14ac:dyDescent="0.25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2.5" x14ac:dyDescent="0.25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2.5" x14ac:dyDescent="0.25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2.5" x14ac:dyDescent="0.25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2.5" x14ac:dyDescent="0.25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2.5" x14ac:dyDescent="0.25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2.5" x14ac:dyDescent="0.25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2.5" x14ac:dyDescent="0.25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2.5" x14ac:dyDescent="0.25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2.5" x14ac:dyDescent="0.25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2.5" x14ac:dyDescent="0.25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2.5" x14ac:dyDescent="0.25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2.5" x14ac:dyDescent="0.25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2.5" x14ac:dyDescent="0.25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2.5" x14ac:dyDescent="0.25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2.5" x14ac:dyDescent="0.25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2.5" x14ac:dyDescent="0.25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2.5" x14ac:dyDescent="0.25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2.5" x14ac:dyDescent="0.25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2.5" x14ac:dyDescent="0.25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2.5" x14ac:dyDescent="0.25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2.5" x14ac:dyDescent="0.25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2.5" x14ac:dyDescent="0.25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2.5" x14ac:dyDescent="0.25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2.5" x14ac:dyDescent="0.25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2.5" x14ac:dyDescent="0.25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2.5" x14ac:dyDescent="0.25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2.5" x14ac:dyDescent="0.25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2.5" x14ac:dyDescent="0.25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2.5" x14ac:dyDescent="0.25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2.5" x14ac:dyDescent="0.25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2.5" x14ac:dyDescent="0.25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2.5" x14ac:dyDescent="0.25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2.5" x14ac:dyDescent="0.25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2.5" x14ac:dyDescent="0.25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2.5" x14ac:dyDescent="0.25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2.5" x14ac:dyDescent="0.25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2.5" x14ac:dyDescent="0.25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2.5" x14ac:dyDescent="0.25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2.5" x14ac:dyDescent="0.25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2.5" x14ac:dyDescent="0.25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2.5" x14ac:dyDescent="0.25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2.5" x14ac:dyDescent="0.25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2.5" x14ac:dyDescent="0.25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2.5" x14ac:dyDescent="0.25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2.5" x14ac:dyDescent="0.25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2.5" x14ac:dyDescent="0.25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2.5" x14ac:dyDescent="0.25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2.5" x14ac:dyDescent="0.25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2.5" x14ac:dyDescent="0.25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2.5" x14ac:dyDescent="0.25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2.5" x14ac:dyDescent="0.25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2.5" x14ac:dyDescent="0.25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2.5" x14ac:dyDescent="0.25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2.5" x14ac:dyDescent="0.25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2.5" x14ac:dyDescent="0.25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2.5" x14ac:dyDescent="0.25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2.5" x14ac:dyDescent="0.25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2.5" x14ac:dyDescent="0.25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2.5" x14ac:dyDescent="0.25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2.5" x14ac:dyDescent="0.25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2.5" x14ac:dyDescent="0.25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2.5" x14ac:dyDescent="0.25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2.5" x14ac:dyDescent="0.25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2.5" x14ac:dyDescent="0.25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2.5" x14ac:dyDescent="0.25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2.5" x14ac:dyDescent="0.25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2.5" x14ac:dyDescent="0.25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2.5" x14ac:dyDescent="0.25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2.5" x14ac:dyDescent="0.25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2.5" x14ac:dyDescent="0.25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2.5" x14ac:dyDescent="0.25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2.5" x14ac:dyDescent="0.25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2.5" x14ac:dyDescent="0.25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2.5" x14ac:dyDescent="0.25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2.5" x14ac:dyDescent="0.25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2.5" x14ac:dyDescent="0.25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2.5" x14ac:dyDescent="0.25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2.5" x14ac:dyDescent="0.25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2.5" x14ac:dyDescent="0.25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2.5" x14ac:dyDescent="0.25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2.5" x14ac:dyDescent="0.25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2.5" x14ac:dyDescent="0.25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2.5" x14ac:dyDescent="0.25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2.5" x14ac:dyDescent="0.25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2.5" x14ac:dyDescent="0.25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2.5" x14ac:dyDescent="0.25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2.5" x14ac:dyDescent="0.25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2.5" x14ac:dyDescent="0.25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2.5" x14ac:dyDescent="0.25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2.5" x14ac:dyDescent="0.25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2.5" x14ac:dyDescent="0.25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2.5" x14ac:dyDescent="0.25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2.5" x14ac:dyDescent="0.25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2.5" x14ac:dyDescent="0.25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2.5" x14ac:dyDescent="0.25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2.5" x14ac:dyDescent="0.25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2.5" x14ac:dyDescent="0.25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2.5" x14ac:dyDescent="0.25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2.5" x14ac:dyDescent="0.25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2.5" x14ac:dyDescent="0.25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2.5" x14ac:dyDescent="0.25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2.5" x14ac:dyDescent="0.25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2.5" x14ac:dyDescent="0.25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2.5" x14ac:dyDescent="0.25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2.5" x14ac:dyDescent="0.25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2.5" x14ac:dyDescent="0.25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2.5" x14ac:dyDescent="0.25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2.5" x14ac:dyDescent="0.25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2.5" x14ac:dyDescent="0.25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2.5" x14ac:dyDescent="0.25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2.5" x14ac:dyDescent="0.25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2.5" x14ac:dyDescent="0.25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2.5" x14ac:dyDescent="0.25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2.5" x14ac:dyDescent="0.25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2.5" x14ac:dyDescent="0.25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2.5" x14ac:dyDescent="0.25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2.5" x14ac:dyDescent="0.25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2.5" x14ac:dyDescent="0.25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2.5" x14ac:dyDescent="0.25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2.5" x14ac:dyDescent="0.25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2.5" x14ac:dyDescent="0.25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2.5" x14ac:dyDescent="0.25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2.5" x14ac:dyDescent="0.25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2.5" x14ac:dyDescent="0.25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2.5" x14ac:dyDescent="0.25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2.5" x14ac:dyDescent="0.25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2.5" x14ac:dyDescent="0.25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2.5" x14ac:dyDescent="0.25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2.5" x14ac:dyDescent="0.25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2.5" x14ac:dyDescent="0.25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2.5" x14ac:dyDescent="0.25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2.5" x14ac:dyDescent="0.25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2.5" x14ac:dyDescent="0.25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2.5" x14ac:dyDescent="0.25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2.5" x14ac:dyDescent="0.25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2.5" x14ac:dyDescent="0.25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2.5" x14ac:dyDescent="0.25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2.5" x14ac:dyDescent="0.25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2.5" x14ac:dyDescent="0.25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2.5" x14ac:dyDescent="0.25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2.5" x14ac:dyDescent="0.25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2.5" x14ac:dyDescent="0.25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2.5" x14ac:dyDescent="0.25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2.5" x14ac:dyDescent="0.25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2.5" x14ac:dyDescent="0.25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2.5" x14ac:dyDescent="0.25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2.5" x14ac:dyDescent="0.25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2.5" x14ac:dyDescent="0.25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2.5" x14ac:dyDescent="0.25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2.5" x14ac:dyDescent="0.25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2.5" x14ac:dyDescent="0.25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2.5" x14ac:dyDescent="0.25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2.5" x14ac:dyDescent="0.25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2.5" x14ac:dyDescent="0.25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2.5" x14ac:dyDescent="0.25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2.5" x14ac:dyDescent="0.25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2.5" x14ac:dyDescent="0.25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2.5" x14ac:dyDescent="0.25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2.5" x14ac:dyDescent="0.25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2.5" x14ac:dyDescent="0.25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2.5" x14ac:dyDescent="0.25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2.5" x14ac:dyDescent="0.25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2.5" x14ac:dyDescent="0.25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2.5" x14ac:dyDescent="0.25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2.5" x14ac:dyDescent="0.25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2.5" x14ac:dyDescent="0.25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2.5" x14ac:dyDescent="0.25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2.5" x14ac:dyDescent="0.25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2.5" x14ac:dyDescent="0.25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2.5" x14ac:dyDescent="0.25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2.5" x14ac:dyDescent="0.25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2.5" x14ac:dyDescent="0.25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2.5" x14ac:dyDescent="0.25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2.5" x14ac:dyDescent="0.25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2.5" x14ac:dyDescent="0.25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2.5" x14ac:dyDescent="0.25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2.5" x14ac:dyDescent="0.25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2.5" x14ac:dyDescent="0.25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2.5" x14ac:dyDescent="0.25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2.5" x14ac:dyDescent="0.25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2.5" x14ac:dyDescent="0.25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2.5" x14ac:dyDescent="0.25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2.5" x14ac:dyDescent="0.25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2.5" x14ac:dyDescent="0.25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2.5" x14ac:dyDescent="0.25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2.5" x14ac:dyDescent="0.25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2.5" x14ac:dyDescent="0.25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2.5" x14ac:dyDescent="0.25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2.5" x14ac:dyDescent="0.25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2.5" x14ac:dyDescent="0.25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2.5" x14ac:dyDescent="0.25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2.5" x14ac:dyDescent="0.25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2.5" x14ac:dyDescent="0.25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2.5" x14ac:dyDescent="0.25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2.5" x14ac:dyDescent="0.25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2.5" x14ac:dyDescent="0.25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2.5" x14ac:dyDescent="0.25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2.5" x14ac:dyDescent="0.25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2.5" x14ac:dyDescent="0.25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2.5" x14ac:dyDescent="0.25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2.5" x14ac:dyDescent="0.25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2.5" x14ac:dyDescent="0.25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2.5" x14ac:dyDescent="0.25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2.5" x14ac:dyDescent="0.25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2.5" x14ac:dyDescent="0.25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2.5" x14ac:dyDescent="0.25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2.5" x14ac:dyDescent="0.25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2.5" x14ac:dyDescent="0.25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2.5" x14ac:dyDescent="0.25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2.5" x14ac:dyDescent="0.25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2.5" x14ac:dyDescent="0.25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2.5" x14ac:dyDescent="0.25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2.5" x14ac:dyDescent="0.25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2.5" x14ac:dyDescent="0.25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2.5" x14ac:dyDescent="0.25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2.5" x14ac:dyDescent="0.25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2.5" x14ac:dyDescent="0.25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2.5" x14ac:dyDescent="0.25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2.5" x14ac:dyDescent="0.25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2.5" x14ac:dyDescent="0.25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2.5" x14ac:dyDescent="0.25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2.5" x14ac:dyDescent="0.25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2.5" x14ac:dyDescent="0.25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2.5" x14ac:dyDescent="0.25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2.5" x14ac:dyDescent="0.25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2.5" x14ac:dyDescent="0.25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2.5" x14ac:dyDescent="0.25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2.5" x14ac:dyDescent="0.25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2.5" x14ac:dyDescent="0.25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2.5" x14ac:dyDescent="0.25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2.5" x14ac:dyDescent="0.25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2.5" x14ac:dyDescent="0.25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2.5" x14ac:dyDescent="0.25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2.5" x14ac:dyDescent="0.25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2.5" x14ac:dyDescent="0.25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2.5" x14ac:dyDescent="0.25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2.5" x14ac:dyDescent="0.25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2.5" x14ac:dyDescent="0.25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2.5" x14ac:dyDescent="0.25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2.5" x14ac:dyDescent="0.25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2.5" x14ac:dyDescent="0.25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2.5" x14ac:dyDescent="0.25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2.5" x14ac:dyDescent="0.25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2.5" x14ac:dyDescent="0.25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2.5" x14ac:dyDescent="0.25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2.5" x14ac:dyDescent="0.25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2.5" x14ac:dyDescent="0.25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2.5" x14ac:dyDescent="0.25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2.5" x14ac:dyDescent="0.25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2.5" x14ac:dyDescent="0.25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2.5" x14ac:dyDescent="0.25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2.5" x14ac:dyDescent="0.25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2.5" x14ac:dyDescent="0.25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2.5" x14ac:dyDescent="0.25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2.5" x14ac:dyDescent="0.25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2.5" x14ac:dyDescent="0.25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2.5" x14ac:dyDescent="0.25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2.5" x14ac:dyDescent="0.25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2.5" x14ac:dyDescent="0.25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2.5" x14ac:dyDescent="0.25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2.5" x14ac:dyDescent="0.25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2.5" x14ac:dyDescent="0.25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2.5" x14ac:dyDescent="0.25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2.5" x14ac:dyDescent="0.25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2.5" x14ac:dyDescent="0.25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2.5" x14ac:dyDescent="0.25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2.5" x14ac:dyDescent="0.25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2.5" x14ac:dyDescent="0.25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2.5" x14ac:dyDescent="0.25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2.5" x14ac:dyDescent="0.25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2.5" x14ac:dyDescent="0.25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2.5" x14ac:dyDescent="0.25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2.5" x14ac:dyDescent="0.25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2.5" x14ac:dyDescent="0.25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2.5" x14ac:dyDescent="0.25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2.5" x14ac:dyDescent="0.25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2.5" x14ac:dyDescent="0.25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2.5" x14ac:dyDescent="0.25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2.5" x14ac:dyDescent="0.25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2.5" x14ac:dyDescent="0.25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2.5" x14ac:dyDescent="0.25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2.5" x14ac:dyDescent="0.25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2.5" x14ac:dyDescent="0.25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2.5" x14ac:dyDescent="0.25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2.5" x14ac:dyDescent="0.25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2.5" x14ac:dyDescent="0.25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2.5" x14ac:dyDescent="0.25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2.5" x14ac:dyDescent="0.25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2.5" x14ac:dyDescent="0.25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2.5" x14ac:dyDescent="0.25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2.5" x14ac:dyDescent="0.25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2.5" x14ac:dyDescent="0.25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2.5" x14ac:dyDescent="0.25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2.5" x14ac:dyDescent="0.25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2.5" x14ac:dyDescent="0.25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2.5" x14ac:dyDescent="0.25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2.5" x14ac:dyDescent="0.25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2.5" x14ac:dyDescent="0.25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2.5" x14ac:dyDescent="0.25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2.5" x14ac:dyDescent="0.25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2.5" x14ac:dyDescent="0.25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2.5" x14ac:dyDescent="0.25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2.5" x14ac:dyDescent="0.25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2.5" x14ac:dyDescent="0.25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2.5" x14ac:dyDescent="0.25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2.5" x14ac:dyDescent="0.25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2.5" x14ac:dyDescent="0.25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2.5" x14ac:dyDescent="0.25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2.5" x14ac:dyDescent="0.25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2.5" x14ac:dyDescent="0.25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2.5" x14ac:dyDescent="0.25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2.5" x14ac:dyDescent="0.25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2.5" x14ac:dyDescent="0.25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2.5" x14ac:dyDescent="0.25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2.5" x14ac:dyDescent="0.25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2.5" x14ac:dyDescent="0.25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2.5" x14ac:dyDescent="0.25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2.5" x14ac:dyDescent="0.25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2.5" x14ac:dyDescent="0.25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2.5" x14ac:dyDescent="0.25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2.5" x14ac:dyDescent="0.25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2.5" x14ac:dyDescent="0.25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2.5" x14ac:dyDescent="0.25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2.5" x14ac:dyDescent="0.25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2.5" x14ac:dyDescent="0.25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2.5" x14ac:dyDescent="0.25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2.5" x14ac:dyDescent="0.25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2.5" x14ac:dyDescent="0.25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2.5" x14ac:dyDescent="0.25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2.5" x14ac:dyDescent="0.25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2.5" x14ac:dyDescent="0.25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2.5" x14ac:dyDescent="0.25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2.5" x14ac:dyDescent="0.25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2.5" x14ac:dyDescent="0.25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2.5" x14ac:dyDescent="0.25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2.5" x14ac:dyDescent="0.25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2.5" x14ac:dyDescent="0.25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2.5" x14ac:dyDescent="0.25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2.5" x14ac:dyDescent="0.25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2.5" x14ac:dyDescent="0.25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2.5" x14ac:dyDescent="0.25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2.5" x14ac:dyDescent="0.25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2.5" x14ac:dyDescent="0.25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2.5" x14ac:dyDescent="0.25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2.5" x14ac:dyDescent="0.25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2.5" x14ac:dyDescent="0.25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2.5" x14ac:dyDescent="0.25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2.5" x14ac:dyDescent="0.25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2.5" x14ac:dyDescent="0.25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2.5" x14ac:dyDescent="0.25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2.5" x14ac:dyDescent="0.25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2.5" x14ac:dyDescent="0.25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2.5" x14ac:dyDescent="0.25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2.5" x14ac:dyDescent="0.25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2.5" x14ac:dyDescent="0.25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2.5" x14ac:dyDescent="0.25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2.5" x14ac:dyDescent="0.25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2.5" x14ac:dyDescent="0.25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2.5" x14ac:dyDescent="0.25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2.5" x14ac:dyDescent="0.25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2.5" x14ac:dyDescent="0.25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2.5" x14ac:dyDescent="0.25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2.5" x14ac:dyDescent="0.25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2.5" x14ac:dyDescent="0.25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2.5" x14ac:dyDescent="0.25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2.5" x14ac:dyDescent="0.25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2.5" x14ac:dyDescent="0.25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2.5" x14ac:dyDescent="0.25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2.5" x14ac:dyDescent="0.25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2.5" x14ac:dyDescent="0.25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2.5" x14ac:dyDescent="0.25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2.5" x14ac:dyDescent="0.25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2.5" x14ac:dyDescent="0.25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2.5" x14ac:dyDescent="0.25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2.5" x14ac:dyDescent="0.25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2.5" x14ac:dyDescent="0.25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2.5" x14ac:dyDescent="0.25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2.5" x14ac:dyDescent="0.25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2.5" x14ac:dyDescent="0.25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2.5" x14ac:dyDescent="0.25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2.5" x14ac:dyDescent="0.25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2.5" x14ac:dyDescent="0.25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2.5" x14ac:dyDescent="0.25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2.5" x14ac:dyDescent="0.25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2.5" x14ac:dyDescent="0.25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2.5" x14ac:dyDescent="0.25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2.5" x14ac:dyDescent="0.25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2.5" x14ac:dyDescent="0.25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2.5" x14ac:dyDescent="0.25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2.5" x14ac:dyDescent="0.25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2.5" x14ac:dyDescent="0.25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2.5" x14ac:dyDescent="0.25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2.5" x14ac:dyDescent="0.25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2.5" x14ac:dyDescent="0.25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2.5" x14ac:dyDescent="0.25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2.5" x14ac:dyDescent="0.25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2.5" x14ac:dyDescent="0.25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2.5" x14ac:dyDescent="0.25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2.5" x14ac:dyDescent="0.25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2.5" x14ac:dyDescent="0.25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2.5" x14ac:dyDescent="0.25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2.5" x14ac:dyDescent="0.25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2.5" x14ac:dyDescent="0.25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2.5" x14ac:dyDescent="0.25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2.5" x14ac:dyDescent="0.25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2.5" x14ac:dyDescent="0.25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2.5" x14ac:dyDescent="0.25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2.5" x14ac:dyDescent="0.25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2.5" x14ac:dyDescent="0.25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2.5" x14ac:dyDescent="0.25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2.5" x14ac:dyDescent="0.25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2.5" x14ac:dyDescent="0.25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2.5" x14ac:dyDescent="0.25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2.5" x14ac:dyDescent="0.25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2.5" x14ac:dyDescent="0.25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2.5" x14ac:dyDescent="0.25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2.5" x14ac:dyDescent="0.25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2.5" x14ac:dyDescent="0.25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2.5" x14ac:dyDescent="0.25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2.5" x14ac:dyDescent="0.25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2.5" x14ac:dyDescent="0.25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2.5" x14ac:dyDescent="0.25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2.5" x14ac:dyDescent="0.25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2.5" x14ac:dyDescent="0.25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2.5" x14ac:dyDescent="0.25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2.5" x14ac:dyDescent="0.25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2.5" x14ac:dyDescent="0.25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2.5" x14ac:dyDescent="0.25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2.5" x14ac:dyDescent="0.25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2.5" x14ac:dyDescent="0.25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2.5" x14ac:dyDescent="0.25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2.5" x14ac:dyDescent="0.25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2.5" x14ac:dyDescent="0.25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2.5" x14ac:dyDescent="0.25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2.5" x14ac:dyDescent="0.25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2.5" x14ac:dyDescent="0.25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2.5" x14ac:dyDescent="0.25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2.5" x14ac:dyDescent="0.25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2.5" x14ac:dyDescent="0.25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2.5" x14ac:dyDescent="0.25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2.5" x14ac:dyDescent="0.25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2.5" x14ac:dyDescent="0.25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2.5" x14ac:dyDescent="0.25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2.5" x14ac:dyDescent="0.25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2.5" x14ac:dyDescent="0.25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2.5" x14ac:dyDescent="0.25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2.5" x14ac:dyDescent="0.25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2.5" x14ac:dyDescent="0.25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2.5" x14ac:dyDescent="0.25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2.5" x14ac:dyDescent="0.25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2.5" x14ac:dyDescent="0.25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2.5" x14ac:dyDescent="0.25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2.5" x14ac:dyDescent="0.25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2.5" x14ac:dyDescent="0.25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2.5" x14ac:dyDescent="0.25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2.5" x14ac:dyDescent="0.25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2.5" x14ac:dyDescent="0.25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2.5" x14ac:dyDescent="0.25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2.5" x14ac:dyDescent="0.25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2.5" x14ac:dyDescent="0.25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2.5" x14ac:dyDescent="0.25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2.5" x14ac:dyDescent="0.25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2.5" x14ac:dyDescent="0.25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2.5" x14ac:dyDescent="0.25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2.5" x14ac:dyDescent="0.25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2.5" x14ac:dyDescent="0.25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2.5" x14ac:dyDescent="0.25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2.5" x14ac:dyDescent="0.25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2.5" x14ac:dyDescent="0.25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2.5" x14ac:dyDescent="0.25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2.5" x14ac:dyDescent="0.25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2.5" x14ac:dyDescent="0.25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2.5" x14ac:dyDescent="0.25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2.5" x14ac:dyDescent="0.25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2.5" x14ac:dyDescent="0.25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2.5" x14ac:dyDescent="0.25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2.5" x14ac:dyDescent="0.25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2.5" x14ac:dyDescent="0.25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2.5" x14ac:dyDescent="0.25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2.5" x14ac:dyDescent="0.25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2.5" x14ac:dyDescent="0.25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2.5" x14ac:dyDescent="0.25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2.5" x14ac:dyDescent="0.25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2.5" x14ac:dyDescent="0.25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2.5" x14ac:dyDescent="0.25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2.5" x14ac:dyDescent="0.25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2.5" x14ac:dyDescent="0.25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2.5" x14ac:dyDescent="0.25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2.5" x14ac:dyDescent="0.25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2.5" x14ac:dyDescent="0.25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2.5" x14ac:dyDescent="0.25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2.5" x14ac:dyDescent="0.25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2.5" x14ac:dyDescent="0.25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2.5" x14ac:dyDescent="0.25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2.5" x14ac:dyDescent="0.25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2.5" x14ac:dyDescent="0.25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2.5" x14ac:dyDescent="0.25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2.5" x14ac:dyDescent="0.25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2.5" x14ac:dyDescent="0.25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2.5" x14ac:dyDescent="0.25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2.5" x14ac:dyDescent="0.25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2.5" x14ac:dyDescent="0.25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2.5" x14ac:dyDescent="0.25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2.5" x14ac:dyDescent="0.25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2.5" x14ac:dyDescent="0.25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2.5" x14ac:dyDescent="0.25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2.5" x14ac:dyDescent="0.25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2.5" x14ac:dyDescent="0.25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2.5" x14ac:dyDescent="0.25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2.5" x14ac:dyDescent="0.25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2.5" x14ac:dyDescent="0.25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2.5" x14ac:dyDescent="0.25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2.5" x14ac:dyDescent="0.25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2.5" x14ac:dyDescent="0.25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2.5" x14ac:dyDescent="0.25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2.5" x14ac:dyDescent="0.25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2.5" x14ac:dyDescent="0.25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2.5" x14ac:dyDescent="0.25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2.5" x14ac:dyDescent="0.25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2.5" x14ac:dyDescent="0.25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2.5" x14ac:dyDescent="0.25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2.5" x14ac:dyDescent="0.25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2.5" x14ac:dyDescent="0.25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2.5" x14ac:dyDescent="0.25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2.5" x14ac:dyDescent="0.25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2.5" x14ac:dyDescent="0.25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2.5" x14ac:dyDescent="0.25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2.5" x14ac:dyDescent="0.25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2.5" x14ac:dyDescent="0.25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2.5" x14ac:dyDescent="0.25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2.5" x14ac:dyDescent="0.25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2.5" x14ac:dyDescent="0.25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2.5" x14ac:dyDescent="0.25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2.5" x14ac:dyDescent="0.25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2.5" x14ac:dyDescent="0.25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2.5" x14ac:dyDescent="0.25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2.5" x14ac:dyDescent="0.25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2.5" x14ac:dyDescent="0.25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2.5" x14ac:dyDescent="0.25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2.5" x14ac:dyDescent="0.25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2.5" x14ac:dyDescent="0.25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2.5" x14ac:dyDescent="0.25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2.5" x14ac:dyDescent="0.25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2.5" x14ac:dyDescent="0.25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2.5" x14ac:dyDescent="0.25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2.5" x14ac:dyDescent="0.25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2.5" x14ac:dyDescent="0.25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2.5" x14ac:dyDescent="0.25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2.5" x14ac:dyDescent="0.25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2.5" x14ac:dyDescent="0.25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2.5" x14ac:dyDescent="0.25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2.5" x14ac:dyDescent="0.25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2.5" x14ac:dyDescent="0.25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2.5" x14ac:dyDescent="0.25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2.5" x14ac:dyDescent="0.25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2.5" x14ac:dyDescent="0.25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2.5" x14ac:dyDescent="0.25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2.5" x14ac:dyDescent="0.25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2.5" x14ac:dyDescent="0.25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2.5" x14ac:dyDescent="0.25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2.5" x14ac:dyDescent="0.25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2.5" x14ac:dyDescent="0.25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2.5" x14ac:dyDescent="0.25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2.5" x14ac:dyDescent="0.25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2.5" x14ac:dyDescent="0.25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2.5" x14ac:dyDescent="0.25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2.5" x14ac:dyDescent="0.25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2.5" x14ac:dyDescent="0.25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2.5" x14ac:dyDescent="0.25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2.5" x14ac:dyDescent="0.25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2.5" x14ac:dyDescent="0.25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2.5" x14ac:dyDescent="0.25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2.5" x14ac:dyDescent="0.25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2.5" x14ac:dyDescent="0.25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2.5" x14ac:dyDescent="0.25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2.5" x14ac:dyDescent="0.25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2.5" x14ac:dyDescent="0.25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2.5" x14ac:dyDescent="0.25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2.5" x14ac:dyDescent="0.25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2.5" x14ac:dyDescent="0.25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2.5" x14ac:dyDescent="0.25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2.5" x14ac:dyDescent="0.25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2.5" x14ac:dyDescent="0.25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2.5" x14ac:dyDescent="0.25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2.5" x14ac:dyDescent="0.25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2.5" x14ac:dyDescent="0.25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2.5" x14ac:dyDescent="0.25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2.5" x14ac:dyDescent="0.25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2.5" x14ac:dyDescent="0.25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2.5" x14ac:dyDescent="0.25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2.5" x14ac:dyDescent="0.25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2.5" x14ac:dyDescent="0.25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2.5" x14ac:dyDescent="0.25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2.5" x14ac:dyDescent="0.25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2.5" x14ac:dyDescent="0.25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2.5" x14ac:dyDescent="0.25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2.5" x14ac:dyDescent="0.25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2.5" x14ac:dyDescent="0.25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2.5" x14ac:dyDescent="0.25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2.5" x14ac:dyDescent="0.25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2.5" x14ac:dyDescent="0.25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2.5" x14ac:dyDescent="0.25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2.5" x14ac:dyDescent="0.25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2.5" x14ac:dyDescent="0.25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2.5" x14ac:dyDescent="0.25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2.5" x14ac:dyDescent="0.25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2.5" x14ac:dyDescent="0.25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2.5" x14ac:dyDescent="0.25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2.5" x14ac:dyDescent="0.25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2.5" x14ac:dyDescent="0.25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2.5" x14ac:dyDescent="0.25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2.5" x14ac:dyDescent="0.25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2.5" x14ac:dyDescent="0.25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2.5" x14ac:dyDescent="0.25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2.5" x14ac:dyDescent="0.25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2.5" x14ac:dyDescent="0.25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2.5" x14ac:dyDescent="0.25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2.5" x14ac:dyDescent="0.25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2.5" x14ac:dyDescent="0.25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2.5" x14ac:dyDescent="0.25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2.5" x14ac:dyDescent="0.25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2.5" x14ac:dyDescent="0.25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2.5" x14ac:dyDescent="0.25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2.5" x14ac:dyDescent="0.25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2.5" x14ac:dyDescent="0.25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2.5" x14ac:dyDescent="0.25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2.5" x14ac:dyDescent="0.25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2.5" x14ac:dyDescent="0.25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2.5" x14ac:dyDescent="0.25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2.5" x14ac:dyDescent="0.25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2.5" x14ac:dyDescent="0.25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2.5" x14ac:dyDescent="0.25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2.5" x14ac:dyDescent="0.25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2.5" x14ac:dyDescent="0.25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2.5" x14ac:dyDescent="0.25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2.5" x14ac:dyDescent="0.25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2.5" x14ac:dyDescent="0.25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2.5" x14ac:dyDescent="0.25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2.5" x14ac:dyDescent="0.25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2.5" x14ac:dyDescent="0.25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2.5" x14ac:dyDescent="0.25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2.5" x14ac:dyDescent="0.25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2.5" x14ac:dyDescent="0.25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2.5" x14ac:dyDescent="0.25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2.5" x14ac:dyDescent="0.25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2.5" x14ac:dyDescent="0.25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2.5" x14ac:dyDescent="0.25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2.5" x14ac:dyDescent="0.25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2.5" x14ac:dyDescent="0.25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2.5" x14ac:dyDescent="0.25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2.5" x14ac:dyDescent="0.25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2.5" x14ac:dyDescent="0.25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2.5" x14ac:dyDescent="0.25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2.5" x14ac:dyDescent="0.25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2.5" x14ac:dyDescent="0.25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2.5" x14ac:dyDescent="0.25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2.5" x14ac:dyDescent="0.25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2.5" x14ac:dyDescent="0.25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2.5" x14ac:dyDescent="0.25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2.5" x14ac:dyDescent="0.25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2.5" x14ac:dyDescent="0.25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2.5" x14ac:dyDescent="0.25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2.5" x14ac:dyDescent="0.25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2.5" x14ac:dyDescent="0.25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2.5" x14ac:dyDescent="0.25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2.5" x14ac:dyDescent="0.25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2.5" x14ac:dyDescent="0.25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2.5" x14ac:dyDescent="0.25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2.5" x14ac:dyDescent="0.25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2.5" x14ac:dyDescent="0.25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2.5" x14ac:dyDescent="0.25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2.5" x14ac:dyDescent="0.25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2.5" x14ac:dyDescent="0.25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2.5" x14ac:dyDescent="0.25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2.5" x14ac:dyDescent="0.25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2.5" x14ac:dyDescent="0.25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2.5" x14ac:dyDescent="0.25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2.5" x14ac:dyDescent="0.25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2.5" x14ac:dyDescent="0.25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2.5" x14ac:dyDescent="0.25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2.5" x14ac:dyDescent="0.25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2.5" x14ac:dyDescent="0.25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2.5" x14ac:dyDescent="0.25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2.5" x14ac:dyDescent="0.25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2.5" x14ac:dyDescent="0.25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2.5" x14ac:dyDescent="0.25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2.5" x14ac:dyDescent="0.25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2.5" x14ac:dyDescent="0.25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2.5" x14ac:dyDescent="0.25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2.5" x14ac:dyDescent="0.25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2.5" x14ac:dyDescent="0.25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2.5" x14ac:dyDescent="0.25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2.5" x14ac:dyDescent="0.25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2.5" x14ac:dyDescent="0.25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2.5" x14ac:dyDescent="0.25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2.5" x14ac:dyDescent="0.25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2.5" x14ac:dyDescent="0.25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2.5" x14ac:dyDescent="0.25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2.5" x14ac:dyDescent="0.25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2.5" x14ac:dyDescent="0.25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2.5" x14ac:dyDescent="0.25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2.5" x14ac:dyDescent="0.25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2.5" x14ac:dyDescent="0.25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2.5" x14ac:dyDescent="0.25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2.5" x14ac:dyDescent="0.25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2.5" x14ac:dyDescent="0.25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2.5" x14ac:dyDescent="0.25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2.5" x14ac:dyDescent="0.25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2.5" x14ac:dyDescent="0.25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2.5" x14ac:dyDescent="0.25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2.5" x14ac:dyDescent="0.25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2.5" x14ac:dyDescent="0.25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2.5" x14ac:dyDescent="0.25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2.5" x14ac:dyDescent="0.25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2.5" x14ac:dyDescent="0.25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2.5" x14ac:dyDescent="0.25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2.5" x14ac:dyDescent="0.25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2.5" x14ac:dyDescent="0.25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2.5" x14ac:dyDescent="0.25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2.5" x14ac:dyDescent="0.25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2.5" x14ac:dyDescent="0.25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2.5" x14ac:dyDescent="0.25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2.5" x14ac:dyDescent="0.25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2.5" x14ac:dyDescent="0.25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2.5" x14ac:dyDescent="0.25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2.5" x14ac:dyDescent="0.25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2.5" x14ac:dyDescent="0.25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2.5" x14ac:dyDescent="0.25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2.5" x14ac:dyDescent="0.25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2.5" x14ac:dyDescent="0.25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2.5" x14ac:dyDescent="0.25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2.5" x14ac:dyDescent="0.25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2.5" x14ac:dyDescent="0.25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2.5" x14ac:dyDescent="0.25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2.5" x14ac:dyDescent="0.25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2.5" x14ac:dyDescent="0.25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2.5" x14ac:dyDescent="0.25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2.5" x14ac:dyDescent="0.25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2.5" x14ac:dyDescent="0.25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2.5" x14ac:dyDescent="0.25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2.5" x14ac:dyDescent="0.25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2.5" x14ac:dyDescent="0.25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2.5" x14ac:dyDescent="0.25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2.5" x14ac:dyDescent="0.25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2.5" x14ac:dyDescent="0.25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2.5" x14ac:dyDescent="0.25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2.5" x14ac:dyDescent="0.25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2.5" x14ac:dyDescent="0.25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2.5" x14ac:dyDescent="0.25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2.5" x14ac:dyDescent="0.25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2.5" x14ac:dyDescent="0.25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2.5" x14ac:dyDescent="0.25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2.5" x14ac:dyDescent="0.25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2.5" x14ac:dyDescent="0.25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2.5" x14ac:dyDescent="0.25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2.5" x14ac:dyDescent="0.25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2.5" x14ac:dyDescent="0.25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2.5" x14ac:dyDescent="0.25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2.5" x14ac:dyDescent="0.25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2.5" x14ac:dyDescent="0.25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2.5" x14ac:dyDescent="0.25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2.5" x14ac:dyDescent="0.25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2.5" x14ac:dyDescent="0.25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2.5" x14ac:dyDescent="0.25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2.5" x14ac:dyDescent="0.25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2.5" x14ac:dyDescent="0.25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2.5" x14ac:dyDescent="0.25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2.5" x14ac:dyDescent="0.25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2.5" x14ac:dyDescent="0.25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2.5" x14ac:dyDescent="0.25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2.5" x14ac:dyDescent="0.25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2.5" x14ac:dyDescent="0.25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2.5" x14ac:dyDescent="0.25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2.5" x14ac:dyDescent="0.25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2.5" x14ac:dyDescent="0.25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2.5" x14ac:dyDescent="0.25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2.5" x14ac:dyDescent="0.25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2.5" x14ac:dyDescent="0.25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2.5" x14ac:dyDescent="0.25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2.5" x14ac:dyDescent="0.25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2.5" x14ac:dyDescent="0.25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2.5" x14ac:dyDescent="0.25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2.5" x14ac:dyDescent="0.25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2.5" x14ac:dyDescent="0.25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2.5" x14ac:dyDescent="0.25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2.5" x14ac:dyDescent="0.25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2.5" x14ac:dyDescent="0.25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2.5" x14ac:dyDescent="0.25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2.5" x14ac:dyDescent="0.25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2.5" x14ac:dyDescent="0.25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2.5" x14ac:dyDescent="0.25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2.5" x14ac:dyDescent="0.25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2.5" x14ac:dyDescent="0.25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2.5" x14ac:dyDescent="0.25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2.5" x14ac:dyDescent="0.25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2.5" x14ac:dyDescent="0.25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2.5" x14ac:dyDescent="0.25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2.5" x14ac:dyDescent="0.25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2.5" x14ac:dyDescent="0.25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2.5" x14ac:dyDescent="0.25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2.5" x14ac:dyDescent="0.25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2.5" x14ac:dyDescent="0.25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2.5" x14ac:dyDescent="0.25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2.5" x14ac:dyDescent="0.25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2.5" x14ac:dyDescent="0.25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2.5" x14ac:dyDescent="0.25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2.5" x14ac:dyDescent="0.25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2.5" x14ac:dyDescent="0.25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2.5" x14ac:dyDescent="0.25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2.5" x14ac:dyDescent="0.25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2.5" x14ac:dyDescent="0.25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2.5" x14ac:dyDescent="0.25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2.5" x14ac:dyDescent="0.25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2.5" x14ac:dyDescent="0.25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2.5" x14ac:dyDescent="0.25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2.5" x14ac:dyDescent="0.25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2.5" x14ac:dyDescent="0.25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2.5" x14ac:dyDescent="0.25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2.5" x14ac:dyDescent="0.25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2.5" x14ac:dyDescent="0.25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2.5" x14ac:dyDescent="0.25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2.5" x14ac:dyDescent="0.25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2.5" x14ac:dyDescent="0.25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2.5" x14ac:dyDescent="0.25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2.5" x14ac:dyDescent="0.25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2.5" x14ac:dyDescent="0.25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2.5" x14ac:dyDescent="0.25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2.5" x14ac:dyDescent="0.25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2.5" x14ac:dyDescent="0.25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2.5" x14ac:dyDescent="0.25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2.5" x14ac:dyDescent="0.25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2.5" x14ac:dyDescent="0.25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2.5" x14ac:dyDescent="0.25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2.5" x14ac:dyDescent="0.25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2.5" x14ac:dyDescent="0.25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2.5" x14ac:dyDescent="0.25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2.5" x14ac:dyDescent="0.25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2.5" x14ac:dyDescent="0.25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2.5" x14ac:dyDescent="0.25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2.5" x14ac:dyDescent="0.25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2.5" x14ac:dyDescent="0.25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2.5" x14ac:dyDescent="0.25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2.5" x14ac:dyDescent="0.25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2.5" x14ac:dyDescent="0.25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2.5" x14ac:dyDescent="0.25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2.5" x14ac:dyDescent="0.25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2.5" x14ac:dyDescent="0.25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2.5" x14ac:dyDescent="0.25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2.5" x14ac:dyDescent="0.25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2.5" x14ac:dyDescent="0.25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2.5" x14ac:dyDescent="0.25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2.5" x14ac:dyDescent="0.25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2.5" x14ac:dyDescent="0.25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2.5" x14ac:dyDescent="0.25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2.5" x14ac:dyDescent="0.25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2.5" x14ac:dyDescent="0.25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2.5" x14ac:dyDescent="0.25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2.5" x14ac:dyDescent="0.25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2.5" x14ac:dyDescent="0.25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2.5" x14ac:dyDescent="0.25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2.5" x14ac:dyDescent="0.25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2.5" x14ac:dyDescent="0.25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2.5" x14ac:dyDescent="0.25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2.5" x14ac:dyDescent="0.25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2.5" x14ac:dyDescent="0.25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2.5" x14ac:dyDescent="0.25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2.5" x14ac:dyDescent="0.25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2.5" x14ac:dyDescent="0.25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2.5" x14ac:dyDescent="0.25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2.5" x14ac:dyDescent="0.25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2.5" x14ac:dyDescent="0.25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2.5" x14ac:dyDescent="0.25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2.5" x14ac:dyDescent="0.25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2.5" x14ac:dyDescent="0.25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2.5" x14ac:dyDescent="0.25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2.5" x14ac:dyDescent="0.25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2.5" x14ac:dyDescent="0.25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2.5" x14ac:dyDescent="0.25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2.5" x14ac:dyDescent="0.25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2.5" x14ac:dyDescent="0.25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2.5" x14ac:dyDescent="0.25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2.5" x14ac:dyDescent="0.25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2.5" x14ac:dyDescent="0.25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2.5" x14ac:dyDescent="0.25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2.5" x14ac:dyDescent="0.25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2.5" x14ac:dyDescent="0.25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2.5" x14ac:dyDescent="0.25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2.5" x14ac:dyDescent="0.25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2.5" x14ac:dyDescent="0.25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2.5" x14ac:dyDescent="0.25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2.5" x14ac:dyDescent="0.25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2.5" x14ac:dyDescent="0.25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2.5" x14ac:dyDescent="0.25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2.5" x14ac:dyDescent="0.25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2.5" x14ac:dyDescent="0.25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2.5" x14ac:dyDescent="0.25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2.5" x14ac:dyDescent="0.25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2.5" x14ac:dyDescent="0.25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2.5" x14ac:dyDescent="0.25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2.5" x14ac:dyDescent="0.25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2.5" x14ac:dyDescent="0.25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2.5" x14ac:dyDescent="0.25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2.5" x14ac:dyDescent="0.25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2.5" x14ac:dyDescent="0.25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2.5" x14ac:dyDescent="0.25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2.5" x14ac:dyDescent="0.25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2.5" x14ac:dyDescent="0.25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2.5" x14ac:dyDescent="0.25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2.5" x14ac:dyDescent="0.25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2.5" x14ac:dyDescent="0.25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2.5" x14ac:dyDescent="0.25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2.5" x14ac:dyDescent="0.25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2.5" x14ac:dyDescent="0.25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2.5" x14ac:dyDescent="0.25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2.5" x14ac:dyDescent="0.25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2.5" x14ac:dyDescent="0.25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2.5" x14ac:dyDescent="0.25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2.5" x14ac:dyDescent="0.25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2.5" x14ac:dyDescent="0.25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2.5" x14ac:dyDescent="0.25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2.5" x14ac:dyDescent="0.25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2.5" x14ac:dyDescent="0.25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2.5" x14ac:dyDescent="0.25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2.5" x14ac:dyDescent="0.25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2.5" x14ac:dyDescent="0.25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2.5" x14ac:dyDescent="0.25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2.5" x14ac:dyDescent="0.25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2.5" x14ac:dyDescent="0.25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2.5" x14ac:dyDescent="0.25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2.5" x14ac:dyDescent="0.25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2.5" x14ac:dyDescent="0.25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2.5" x14ac:dyDescent="0.25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2.5" x14ac:dyDescent="0.25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2.5" x14ac:dyDescent="0.25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2.5" x14ac:dyDescent="0.25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2.5" x14ac:dyDescent="0.25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2.5" x14ac:dyDescent="0.25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2.5" x14ac:dyDescent="0.25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2.5" x14ac:dyDescent="0.25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2.5" x14ac:dyDescent="0.25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2.5" x14ac:dyDescent="0.25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2.5" x14ac:dyDescent="0.25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2.5" x14ac:dyDescent="0.25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2.5" x14ac:dyDescent="0.25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2.5" x14ac:dyDescent="0.25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2.5" x14ac:dyDescent="0.25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2.5" x14ac:dyDescent="0.25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2.5" x14ac:dyDescent="0.25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2.5" x14ac:dyDescent="0.25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2.5" x14ac:dyDescent="0.25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2.5" x14ac:dyDescent="0.25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2.5" x14ac:dyDescent="0.25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2.5" x14ac:dyDescent="0.25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2.5" x14ac:dyDescent="0.25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2.5" x14ac:dyDescent="0.25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2.5" x14ac:dyDescent="0.25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2.5" x14ac:dyDescent="0.25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2.5" x14ac:dyDescent="0.25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2.5" x14ac:dyDescent="0.25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2.5" x14ac:dyDescent="0.25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2.5" x14ac:dyDescent="0.25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2.5" x14ac:dyDescent="0.25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2.5" x14ac:dyDescent="0.25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2.5" x14ac:dyDescent="0.25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2.5" x14ac:dyDescent="0.25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2.5" x14ac:dyDescent="0.25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2.5" x14ac:dyDescent="0.25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2.5" x14ac:dyDescent="0.25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2.5" x14ac:dyDescent="0.25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2.5" x14ac:dyDescent="0.25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2.5" x14ac:dyDescent="0.25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2.5" x14ac:dyDescent="0.25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2.5" x14ac:dyDescent="0.25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2.5" x14ac:dyDescent="0.25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2.5" x14ac:dyDescent="0.25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2.5" x14ac:dyDescent="0.25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2.5" x14ac:dyDescent="0.25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2.5" x14ac:dyDescent="0.25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2.5" x14ac:dyDescent="0.25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2.5" x14ac:dyDescent="0.25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2.5" x14ac:dyDescent="0.25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2.5" x14ac:dyDescent="0.25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2.5" x14ac:dyDescent="0.25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2.5" x14ac:dyDescent="0.25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2.5" x14ac:dyDescent="0.25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2.5" x14ac:dyDescent="0.25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2.5" x14ac:dyDescent="0.25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2.5" x14ac:dyDescent="0.25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2.5" x14ac:dyDescent="0.25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2.5" x14ac:dyDescent="0.25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2.5" x14ac:dyDescent="0.25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2.5" x14ac:dyDescent="0.25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2.5" x14ac:dyDescent="0.25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2.5" x14ac:dyDescent="0.25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2.5" x14ac:dyDescent="0.25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2.5" x14ac:dyDescent="0.25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2.5" x14ac:dyDescent="0.25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2.5" x14ac:dyDescent="0.25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2.5" x14ac:dyDescent="0.25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2.5" x14ac:dyDescent="0.25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2.5" x14ac:dyDescent="0.25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2.5" x14ac:dyDescent="0.25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2.5" x14ac:dyDescent="0.25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2.5" x14ac:dyDescent="0.25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2.5" x14ac:dyDescent="0.25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2.5" x14ac:dyDescent="0.25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2.5" x14ac:dyDescent="0.25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2.5" x14ac:dyDescent="0.25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2.5" x14ac:dyDescent="0.25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2.5" x14ac:dyDescent="0.25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2.5" x14ac:dyDescent="0.25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2.5" x14ac:dyDescent="0.25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2.5" x14ac:dyDescent="0.25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2.5" x14ac:dyDescent="0.25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2.5" x14ac:dyDescent="0.25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2.5" x14ac:dyDescent="0.25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2.5" x14ac:dyDescent="0.25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2.5" x14ac:dyDescent="0.25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2.5" x14ac:dyDescent="0.25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2.5" x14ac:dyDescent="0.25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2.5" x14ac:dyDescent="0.25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2.5" x14ac:dyDescent="0.25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2.5" x14ac:dyDescent="0.25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2.5" x14ac:dyDescent="0.25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2.5" x14ac:dyDescent="0.25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2.5" x14ac:dyDescent="0.25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2.5" x14ac:dyDescent="0.25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2.5" x14ac:dyDescent="0.25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2.5" x14ac:dyDescent="0.25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2.5" x14ac:dyDescent="0.25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2.5" x14ac:dyDescent="0.25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2.5" x14ac:dyDescent="0.25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2.5" x14ac:dyDescent="0.25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2.5" x14ac:dyDescent="0.25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2.5" x14ac:dyDescent="0.25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2.5" x14ac:dyDescent="0.25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2.5" x14ac:dyDescent="0.25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2.5" x14ac:dyDescent="0.25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2.5" x14ac:dyDescent="0.25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2.5" x14ac:dyDescent="0.25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2.5" x14ac:dyDescent="0.25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2.5" x14ac:dyDescent="0.25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2.5" x14ac:dyDescent="0.25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2.5" x14ac:dyDescent="0.25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2.5" x14ac:dyDescent="0.25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2.5" x14ac:dyDescent="0.25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2.5" x14ac:dyDescent="0.25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2.5" x14ac:dyDescent="0.25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2.5" x14ac:dyDescent="0.25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2.5" x14ac:dyDescent="0.25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2.5" x14ac:dyDescent="0.25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2.5" x14ac:dyDescent="0.25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2.5" x14ac:dyDescent="0.25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2.5" x14ac:dyDescent="0.25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2.5" x14ac:dyDescent="0.25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2.5" x14ac:dyDescent="0.25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2.5" x14ac:dyDescent="0.25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2.5" x14ac:dyDescent="0.25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2.5" x14ac:dyDescent="0.25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2.5" x14ac:dyDescent="0.25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2.5" x14ac:dyDescent="0.25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2.5" x14ac:dyDescent="0.25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2.5" x14ac:dyDescent="0.25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2.5" x14ac:dyDescent="0.25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2.5" x14ac:dyDescent="0.25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2.5" x14ac:dyDescent="0.25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2.5" x14ac:dyDescent="0.25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2.5" x14ac:dyDescent="0.25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2.5" x14ac:dyDescent="0.25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2.5" x14ac:dyDescent="0.25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2.5" x14ac:dyDescent="0.25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2.5" x14ac:dyDescent="0.25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2.5" x14ac:dyDescent="0.25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2.5" x14ac:dyDescent="0.25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2.5" x14ac:dyDescent="0.25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2.5" x14ac:dyDescent="0.25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2.5" x14ac:dyDescent="0.25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2.5" x14ac:dyDescent="0.25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2.5" x14ac:dyDescent="0.25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2.5" x14ac:dyDescent="0.25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2.5" x14ac:dyDescent="0.25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2.5" x14ac:dyDescent="0.25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2.5" x14ac:dyDescent="0.25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2.5" x14ac:dyDescent="0.25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2.5" x14ac:dyDescent="0.25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2.5" x14ac:dyDescent="0.25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2.5" x14ac:dyDescent="0.25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2.5" x14ac:dyDescent="0.25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2.5" x14ac:dyDescent="0.25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2.5" x14ac:dyDescent="0.25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2.5" x14ac:dyDescent="0.25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2.5" x14ac:dyDescent="0.25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2.5" x14ac:dyDescent="0.25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2.5" x14ac:dyDescent="0.25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2.5" x14ac:dyDescent="0.25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2.5" x14ac:dyDescent="0.25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2.5" x14ac:dyDescent="0.25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2.5" x14ac:dyDescent="0.25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2.5" x14ac:dyDescent="0.25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2.5" x14ac:dyDescent="0.25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2.5" x14ac:dyDescent="0.25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2.5" x14ac:dyDescent="0.25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2.5" x14ac:dyDescent="0.25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2.5" x14ac:dyDescent="0.25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2.5" x14ac:dyDescent="0.25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2.5" x14ac:dyDescent="0.25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2.5" x14ac:dyDescent="0.25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2.5" x14ac:dyDescent="0.25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2.5" x14ac:dyDescent="0.25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2.5" x14ac:dyDescent="0.25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2.5" x14ac:dyDescent="0.25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2.5" x14ac:dyDescent="0.25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2.5" x14ac:dyDescent="0.25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2.5" x14ac:dyDescent="0.25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2.5" x14ac:dyDescent="0.25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2.5" x14ac:dyDescent="0.25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2.5" x14ac:dyDescent="0.25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2.5" x14ac:dyDescent="0.25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2.5" x14ac:dyDescent="0.25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2.5" x14ac:dyDescent="0.25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2.5" x14ac:dyDescent="0.25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2.5" x14ac:dyDescent="0.25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2.5" x14ac:dyDescent="0.25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2.5" x14ac:dyDescent="0.25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2.5" x14ac:dyDescent="0.25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2.5" x14ac:dyDescent="0.25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2.5" x14ac:dyDescent="0.25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2.5" x14ac:dyDescent="0.25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2.5" x14ac:dyDescent="0.25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2.5" x14ac:dyDescent="0.25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2.5" x14ac:dyDescent="0.25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2.5" x14ac:dyDescent="0.25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2.5" x14ac:dyDescent="0.25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2.5" x14ac:dyDescent="0.25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2.5" x14ac:dyDescent="0.25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2.5" x14ac:dyDescent="0.25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2.5" x14ac:dyDescent="0.25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2.5" x14ac:dyDescent="0.25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2.5" x14ac:dyDescent="0.25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2.5" x14ac:dyDescent="0.25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2.5" x14ac:dyDescent="0.25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2.5" x14ac:dyDescent="0.25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2.5" x14ac:dyDescent="0.25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2.5" x14ac:dyDescent="0.25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2.5" x14ac:dyDescent="0.25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2.5" x14ac:dyDescent="0.25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2.5" x14ac:dyDescent="0.25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2.5" x14ac:dyDescent="0.25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2.5" x14ac:dyDescent="0.25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2.5" x14ac:dyDescent="0.25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2.5" x14ac:dyDescent="0.25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2.5" x14ac:dyDescent="0.25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2.5" x14ac:dyDescent="0.25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2.5" x14ac:dyDescent="0.25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2.5" x14ac:dyDescent="0.25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2.5" x14ac:dyDescent="0.25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2.5" x14ac:dyDescent="0.25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2.5" x14ac:dyDescent="0.25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2.5" x14ac:dyDescent="0.25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2.5" x14ac:dyDescent="0.25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2.5" x14ac:dyDescent="0.25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2.5" x14ac:dyDescent="0.25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2.5" x14ac:dyDescent="0.25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2.5" x14ac:dyDescent="0.25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2.5" x14ac:dyDescent="0.25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2.5" x14ac:dyDescent="0.25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2.5" x14ac:dyDescent="0.25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2.5" x14ac:dyDescent="0.25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2.5" x14ac:dyDescent="0.25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2.5" x14ac:dyDescent="0.25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2.5" x14ac:dyDescent="0.25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2.5" x14ac:dyDescent="0.25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2.5" x14ac:dyDescent="0.25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2.5" x14ac:dyDescent="0.25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2.5" x14ac:dyDescent="0.25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2.5" x14ac:dyDescent="0.25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2.5" x14ac:dyDescent="0.25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2.5" x14ac:dyDescent="0.25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2.5" x14ac:dyDescent="0.25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2.5" x14ac:dyDescent="0.25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2.5" x14ac:dyDescent="0.25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2.5" x14ac:dyDescent="0.25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2.5" x14ac:dyDescent="0.25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2.5" x14ac:dyDescent="0.25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2.5" x14ac:dyDescent="0.25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2.5" x14ac:dyDescent="0.25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2.5" x14ac:dyDescent="0.25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2.5" x14ac:dyDescent="0.25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2.5" x14ac:dyDescent="0.25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2.5" x14ac:dyDescent="0.25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2.5" x14ac:dyDescent="0.25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2.5" x14ac:dyDescent="0.25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2.5" x14ac:dyDescent="0.25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2.5" x14ac:dyDescent="0.25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2.5" x14ac:dyDescent="0.25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2.5" x14ac:dyDescent="0.25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2.5" x14ac:dyDescent="0.25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2.5" x14ac:dyDescent="0.25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2.5" x14ac:dyDescent="0.25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2.5" x14ac:dyDescent="0.25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2.5" x14ac:dyDescent="0.25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2.5" x14ac:dyDescent="0.25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2.5" x14ac:dyDescent="0.25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2.5" x14ac:dyDescent="0.25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2.5" x14ac:dyDescent="0.25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2.5" x14ac:dyDescent="0.25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2.5" x14ac:dyDescent="0.25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2.5" x14ac:dyDescent="0.25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2.5" x14ac:dyDescent="0.25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2.5" x14ac:dyDescent="0.25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2.5" x14ac:dyDescent="0.25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2.5" x14ac:dyDescent="0.25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2.5" x14ac:dyDescent="0.25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2.5" x14ac:dyDescent="0.25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2.5" x14ac:dyDescent="0.25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2.5" x14ac:dyDescent="0.25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2.5" x14ac:dyDescent="0.25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2.5" x14ac:dyDescent="0.25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2.5" x14ac:dyDescent="0.25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2.5" x14ac:dyDescent="0.25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2.5" x14ac:dyDescent="0.25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2.5" x14ac:dyDescent="0.25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2.5" x14ac:dyDescent="0.25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2.5" x14ac:dyDescent="0.25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2.5" x14ac:dyDescent="0.25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2.5" x14ac:dyDescent="0.25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2.5" x14ac:dyDescent="0.25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2.5" x14ac:dyDescent="0.25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2.5" x14ac:dyDescent="0.25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2.5" x14ac:dyDescent="0.25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2.5" x14ac:dyDescent="0.25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2.5" x14ac:dyDescent="0.25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2.5" x14ac:dyDescent="0.25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2.5" x14ac:dyDescent="0.25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2.5" x14ac:dyDescent="0.25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2.5" x14ac:dyDescent="0.25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2.5" x14ac:dyDescent="0.25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2.5" x14ac:dyDescent="0.25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2.5" x14ac:dyDescent="0.25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2.5" x14ac:dyDescent="0.25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2.5" x14ac:dyDescent="0.25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2.5" x14ac:dyDescent="0.25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2.5" x14ac:dyDescent="0.25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2.5" x14ac:dyDescent="0.25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2.5" x14ac:dyDescent="0.25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2.5" x14ac:dyDescent="0.25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2.5" x14ac:dyDescent="0.25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2.5" x14ac:dyDescent="0.25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2.5" x14ac:dyDescent="0.25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2.5" x14ac:dyDescent="0.25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2.5" x14ac:dyDescent="0.25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2.5" x14ac:dyDescent="0.25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2.5" x14ac:dyDescent="0.25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2.5" x14ac:dyDescent="0.25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2.5" x14ac:dyDescent="0.25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2.5" x14ac:dyDescent="0.25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2.5" x14ac:dyDescent="0.25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2.5" x14ac:dyDescent="0.25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2.5" x14ac:dyDescent="0.25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2.5" x14ac:dyDescent="0.25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2.5" x14ac:dyDescent="0.25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2.5" x14ac:dyDescent="0.25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2.5" x14ac:dyDescent="0.25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2.5" x14ac:dyDescent="0.25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2.5" x14ac:dyDescent="0.25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2.5" x14ac:dyDescent="0.25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2.5" x14ac:dyDescent="0.25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2.5" x14ac:dyDescent="0.25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2.5" x14ac:dyDescent="0.25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2.5" x14ac:dyDescent="0.25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2.5" x14ac:dyDescent="0.25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2.5" x14ac:dyDescent="0.25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2.5" x14ac:dyDescent="0.25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2.5" x14ac:dyDescent="0.25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2.5" x14ac:dyDescent="0.25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2.5" x14ac:dyDescent="0.25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2.5" x14ac:dyDescent="0.25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2.5" x14ac:dyDescent="0.25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2.5" x14ac:dyDescent="0.25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2.5" x14ac:dyDescent="0.25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2.5" x14ac:dyDescent="0.25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2.5" x14ac:dyDescent="0.25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2.5" x14ac:dyDescent="0.25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2.5" x14ac:dyDescent="0.25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2.5" x14ac:dyDescent="0.25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2.5" x14ac:dyDescent="0.25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2.5" x14ac:dyDescent="0.25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2.5" x14ac:dyDescent="0.25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2.5" x14ac:dyDescent="0.25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2.5" x14ac:dyDescent="0.25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2.5" x14ac:dyDescent="0.25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2.5" x14ac:dyDescent="0.25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2.5" x14ac:dyDescent="0.25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2.5" x14ac:dyDescent="0.25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2.5" x14ac:dyDescent="0.25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2.5" x14ac:dyDescent="0.25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2.5" x14ac:dyDescent="0.25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2.5" x14ac:dyDescent="0.25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2.5" x14ac:dyDescent="0.25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2.5" x14ac:dyDescent="0.25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2.5" x14ac:dyDescent="0.25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2.5" x14ac:dyDescent="0.25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2.5" x14ac:dyDescent="0.25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2.5" x14ac:dyDescent="0.25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2.5" x14ac:dyDescent="0.25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2.5" x14ac:dyDescent="0.25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2.5" x14ac:dyDescent="0.25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2.5" x14ac:dyDescent="0.25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2.5" x14ac:dyDescent="0.25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2.5" x14ac:dyDescent="0.25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2.5" x14ac:dyDescent="0.25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2.5" x14ac:dyDescent="0.25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2.5" x14ac:dyDescent="0.25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2.5" x14ac:dyDescent="0.25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2.5" x14ac:dyDescent="0.25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2.5" x14ac:dyDescent="0.25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2.5" x14ac:dyDescent="0.25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2.5" x14ac:dyDescent="0.25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2.5" x14ac:dyDescent="0.25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2.5" x14ac:dyDescent="0.25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2.5" x14ac:dyDescent="0.25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2.5" x14ac:dyDescent="0.25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2.5" x14ac:dyDescent="0.25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2.5" x14ac:dyDescent="0.25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2.5" x14ac:dyDescent="0.25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2.5" x14ac:dyDescent="0.25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2.5" x14ac:dyDescent="0.25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2.5" x14ac:dyDescent="0.25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2.5" x14ac:dyDescent="0.25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2.5" x14ac:dyDescent="0.25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2.5" x14ac:dyDescent="0.25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2.5" x14ac:dyDescent="0.25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2.5" x14ac:dyDescent="0.25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2.5" x14ac:dyDescent="0.25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2.5" x14ac:dyDescent="0.25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2.5" x14ac:dyDescent="0.25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2.5" x14ac:dyDescent="0.25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2.5" x14ac:dyDescent="0.25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2.5" x14ac:dyDescent="0.25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2.5" x14ac:dyDescent="0.25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2.5" x14ac:dyDescent="0.25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2.5" x14ac:dyDescent="0.25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2.5" x14ac:dyDescent="0.25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2.5" x14ac:dyDescent="0.25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2.5" x14ac:dyDescent="0.25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2.5" x14ac:dyDescent="0.25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2.5" x14ac:dyDescent="0.25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2.5" x14ac:dyDescent="0.25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2.5" x14ac:dyDescent="0.25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2.5" x14ac:dyDescent="0.25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2.5" x14ac:dyDescent="0.25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2.5" x14ac:dyDescent="0.25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2.5" x14ac:dyDescent="0.25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2.5" x14ac:dyDescent="0.25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2.5" x14ac:dyDescent="0.25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2.5" x14ac:dyDescent="0.25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2.5" x14ac:dyDescent="0.25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2.5" x14ac:dyDescent="0.25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2.5" x14ac:dyDescent="0.25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2.5" x14ac:dyDescent="0.25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2.5" x14ac:dyDescent="0.25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2.5" x14ac:dyDescent="0.25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2.5" x14ac:dyDescent="0.25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2.5" x14ac:dyDescent="0.25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2.5" x14ac:dyDescent="0.25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2.5" x14ac:dyDescent="0.25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2.5" x14ac:dyDescent="0.25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2.5" x14ac:dyDescent="0.25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2.5" x14ac:dyDescent="0.25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2.5" x14ac:dyDescent="0.25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2.5" x14ac:dyDescent="0.25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2.5" x14ac:dyDescent="0.25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2.5" x14ac:dyDescent="0.25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2.5" x14ac:dyDescent="0.25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2.5" x14ac:dyDescent="0.25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2.5" x14ac:dyDescent="0.25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2.5" x14ac:dyDescent="0.25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2.5" x14ac:dyDescent="0.25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2.5" x14ac:dyDescent="0.25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2.5" x14ac:dyDescent="0.25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2.5" x14ac:dyDescent="0.25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2.5" x14ac:dyDescent="0.25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2.5" x14ac:dyDescent="0.25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2.5" x14ac:dyDescent="0.25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2.5" x14ac:dyDescent="0.25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2.5" x14ac:dyDescent="0.25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2.5" x14ac:dyDescent="0.25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2.5" x14ac:dyDescent="0.25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2.5" x14ac:dyDescent="0.25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2.5" x14ac:dyDescent="0.25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2.5" x14ac:dyDescent="0.25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2.5" x14ac:dyDescent="0.25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2.5" x14ac:dyDescent="0.25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2.5" x14ac:dyDescent="0.25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2.5" x14ac:dyDescent="0.25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2.5" x14ac:dyDescent="0.25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2.5" x14ac:dyDescent="0.25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2.5" x14ac:dyDescent="0.25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2.5" x14ac:dyDescent="0.25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2.5" x14ac:dyDescent="0.25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2.5" x14ac:dyDescent="0.25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2.5" x14ac:dyDescent="0.25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2.5" x14ac:dyDescent="0.25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2.5" x14ac:dyDescent="0.25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2.5" x14ac:dyDescent="0.25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2.5" x14ac:dyDescent="0.25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2.5" x14ac:dyDescent="0.25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2.5" x14ac:dyDescent="0.25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2.5" x14ac:dyDescent="0.25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2.5" x14ac:dyDescent="0.25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2.5" x14ac:dyDescent="0.25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2.5" x14ac:dyDescent="0.25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2.5" x14ac:dyDescent="0.25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2.5" x14ac:dyDescent="0.25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2.5" x14ac:dyDescent="0.25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2.5" x14ac:dyDescent="0.25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2.5" x14ac:dyDescent="0.25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2.5" x14ac:dyDescent="0.25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2.5" x14ac:dyDescent="0.25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2.5" x14ac:dyDescent="0.25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2.5" x14ac:dyDescent="0.25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2.5" x14ac:dyDescent="0.25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2.5" x14ac:dyDescent="0.25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2.5" x14ac:dyDescent="0.25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2.5" x14ac:dyDescent="0.25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2.5" x14ac:dyDescent="0.25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2.5" x14ac:dyDescent="0.25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2.5" x14ac:dyDescent="0.25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2.5" x14ac:dyDescent="0.25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2.5" x14ac:dyDescent="0.25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2.5" x14ac:dyDescent="0.25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2.5" x14ac:dyDescent="0.25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2.5" x14ac:dyDescent="0.25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2.5" x14ac:dyDescent="0.25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2.5" x14ac:dyDescent="0.25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2.5" x14ac:dyDescent="0.25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2.5" x14ac:dyDescent="0.25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2.5" x14ac:dyDescent="0.25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2.5" x14ac:dyDescent="0.25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2.5" x14ac:dyDescent="0.25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2.5" x14ac:dyDescent="0.25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2.5" x14ac:dyDescent="0.25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2.5" x14ac:dyDescent="0.25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2.5" x14ac:dyDescent="0.25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2.5" x14ac:dyDescent="0.25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2.5" x14ac:dyDescent="0.25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2.5" x14ac:dyDescent="0.25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2.5" x14ac:dyDescent="0.25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2.5" x14ac:dyDescent="0.25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2.5" x14ac:dyDescent="0.25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2.5" x14ac:dyDescent="0.25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2.5" x14ac:dyDescent="0.25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2.5" x14ac:dyDescent="0.25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2.5" x14ac:dyDescent="0.25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2.5" x14ac:dyDescent="0.25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2.5" x14ac:dyDescent="0.25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2.5" x14ac:dyDescent="0.25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2.5" x14ac:dyDescent="0.25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2.5" x14ac:dyDescent="0.25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2.5" x14ac:dyDescent="0.25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2.5" x14ac:dyDescent="0.25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2.5" x14ac:dyDescent="0.25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2.5" x14ac:dyDescent="0.25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2.5" x14ac:dyDescent="0.25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2.5" x14ac:dyDescent="0.25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2.5" x14ac:dyDescent="0.25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2.5" x14ac:dyDescent="0.25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2.5" x14ac:dyDescent="0.25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2.5" x14ac:dyDescent="0.25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2.5" x14ac:dyDescent="0.25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2.5" x14ac:dyDescent="0.25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2.5" x14ac:dyDescent="0.25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2.5" x14ac:dyDescent="0.25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2.5" x14ac:dyDescent="0.25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2.5" x14ac:dyDescent="0.25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2.5" x14ac:dyDescent="0.25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2.5" x14ac:dyDescent="0.25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2.5" x14ac:dyDescent="0.25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2.5" x14ac:dyDescent="0.25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2.5" x14ac:dyDescent="0.25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2.5" x14ac:dyDescent="0.25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2.5" x14ac:dyDescent="0.25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2.5" x14ac:dyDescent="0.25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2.5" x14ac:dyDescent="0.25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2.5" x14ac:dyDescent="0.25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2.5" x14ac:dyDescent="0.25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2.5" x14ac:dyDescent="0.25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2.5" x14ac:dyDescent="0.25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2.5" x14ac:dyDescent="0.25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2.5" x14ac:dyDescent="0.25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2.5" x14ac:dyDescent="0.25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2.5" x14ac:dyDescent="0.25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2.5" x14ac:dyDescent="0.25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2.5" x14ac:dyDescent="0.25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2.5" x14ac:dyDescent="0.25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2.5" x14ac:dyDescent="0.25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2.5" x14ac:dyDescent="0.25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2.5" x14ac:dyDescent="0.25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2.5" x14ac:dyDescent="0.25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2.5" x14ac:dyDescent="0.25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2.5" x14ac:dyDescent="0.25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2.5" x14ac:dyDescent="0.25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2.5" x14ac:dyDescent="0.25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2.5" x14ac:dyDescent="0.25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2.5" x14ac:dyDescent="0.25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2.5" x14ac:dyDescent="0.25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2.5" x14ac:dyDescent="0.25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2.5" x14ac:dyDescent="0.25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2.5" x14ac:dyDescent="0.25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2.5" x14ac:dyDescent="0.25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2.5" x14ac:dyDescent="0.25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2.5" x14ac:dyDescent="0.25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2.5" x14ac:dyDescent="0.25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2.5" x14ac:dyDescent="0.25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2.5" x14ac:dyDescent="0.25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2.5" x14ac:dyDescent="0.25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2.5" x14ac:dyDescent="0.25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2.5" x14ac:dyDescent="0.25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2.5" x14ac:dyDescent="0.25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2.5" x14ac:dyDescent="0.25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2.5" x14ac:dyDescent="0.25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2.5" x14ac:dyDescent="0.25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2.5" x14ac:dyDescent="0.25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2.5" x14ac:dyDescent="0.25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2.5" x14ac:dyDescent="0.25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2.5" x14ac:dyDescent="0.25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2.5" x14ac:dyDescent="0.25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2.5" x14ac:dyDescent="0.25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2.5" x14ac:dyDescent="0.25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2.5" x14ac:dyDescent="0.25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2.5" x14ac:dyDescent="0.25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2.5" x14ac:dyDescent="0.25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2.5" x14ac:dyDescent="0.25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2.5" x14ac:dyDescent="0.25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2.5" x14ac:dyDescent="0.25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2.5" x14ac:dyDescent="0.25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2.5" x14ac:dyDescent="0.25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2.5" x14ac:dyDescent="0.25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2.5" x14ac:dyDescent="0.25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2.5" x14ac:dyDescent="0.25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2.5" x14ac:dyDescent="0.25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2.5" x14ac:dyDescent="0.25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2.5" x14ac:dyDescent="0.25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2.5" x14ac:dyDescent="0.25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2.5" x14ac:dyDescent="0.25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2.5" x14ac:dyDescent="0.25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2.5" x14ac:dyDescent="0.25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2.5" x14ac:dyDescent="0.25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2.5" x14ac:dyDescent="0.25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2.5" x14ac:dyDescent="0.25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2.5" x14ac:dyDescent="0.25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2.5" x14ac:dyDescent="0.25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2.5" x14ac:dyDescent="0.25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2.5" x14ac:dyDescent="0.25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2.5" x14ac:dyDescent="0.25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2.5" x14ac:dyDescent="0.25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2.5" x14ac:dyDescent="0.25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2.5" x14ac:dyDescent="0.25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2.5" x14ac:dyDescent="0.25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2.5" x14ac:dyDescent="0.25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2.5" x14ac:dyDescent="0.25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2.5" x14ac:dyDescent="0.25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2.5" x14ac:dyDescent="0.25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2.5" x14ac:dyDescent="0.25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2.5" x14ac:dyDescent="0.25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2.5" x14ac:dyDescent="0.25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2.5" x14ac:dyDescent="0.25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2.5" x14ac:dyDescent="0.25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2.5" x14ac:dyDescent="0.25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2.5" x14ac:dyDescent="0.25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2.5" x14ac:dyDescent="0.25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2.5" x14ac:dyDescent="0.25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2.5" x14ac:dyDescent="0.25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2.5" x14ac:dyDescent="0.25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2.5" x14ac:dyDescent="0.25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2.5" x14ac:dyDescent="0.25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2.5" x14ac:dyDescent="0.25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2.5" x14ac:dyDescent="0.25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2.5" x14ac:dyDescent="0.25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2.5" x14ac:dyDescent="0.25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2.5" x14ac:dyDescent="0.25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2.5" x14ac:dyDescent="0.25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2.5" x14ac:dyDescent="0.25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2.5" x14ac:dyDescent="0.25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2.5" x14ac:dyDescent="0.25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2.5" x14ac:dyDescent="0.25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2.5" x14ac:dyDescent="0.25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2.5" x14ac:dyDescent="0.25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2.5" x14ac:dyDescent="0.25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2.5" x14ac:dyDescent="0.25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2.5" x14ac:dyDescent="0.25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2.5" x14ac:dyDescent="0.25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2.5" x14ac:dyDescent="0.25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2.5" x14ac:dyDescent="0.25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2.5" x14ac:dyDescent="0.25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2.5" x14ac:dyDescent="0.25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2.5" x14ac:dyDescent="0.25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2.5" x14ac:dyDescent="0.25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2.5" x14ac:dyDescent="0.25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2.5" x14ac:dyDescent="0.25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2.5" x14ac:dyDescent="0.25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2.5" x14ac:dyDescent="0.25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2.5" x14ac:dyDescent="0.25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2.5" x14ac:dyDescent="0.25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2.5" x14ac:dyDescent="0.25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2.5" x14ac:dyDescent="0.25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2.5" x14ac:dyDescent="0.25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2.5" x14ac:dyDescent="0.25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2.5" x14ac:dyDescent="0.25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2.5" x14ac:dyDescent="0.25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2.5" x14ac:dyDescent="0.25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2.5" x14ac:dyDescent="0.25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2.5" x14ac:dyDescent="0.25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2.5" x14ac:dyDescent="0.25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2.5" x14ac:dyDescent="0.25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2.5" x14ac:dyDescent="0.25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2.5" x14ac:dyDescent="0.25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2.5" x14ac:dyDescent="0.25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2.5" x14ac:dyDescent="0.25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2.5" x14ac:dyDescent="0.25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2.5" x14ac:dyDescent="0.25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2.5" x14ac:dyDescent="0.25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2.5" x14ac:dyDescent="0.25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2.5" x14ac:dyDescent="0.25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2.5" x14ac:dyDescent="0.25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2.5" x14ac:dyDescent="0.25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2.5" x14ac:dyDescent="0.25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2.5" x14ac:dyDescent="0.25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2.5" x14ac:dyDescent="0.25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2.5" x14ac:dyDescent="0.25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2.5" x14ac:dyDescent="0.25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2.5" x14ac:dyDescent="0.25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2.5" x14ac:dyDescent="0.25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2.5" x14ac:dyDescent="0.25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2.5" x14ac:dyDescent="0.25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2.5" x14ac:dyDescent="0.25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2.5" x14ac:dyDescent="0.25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2.5" x14ac:dyDescent="0.25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2.5" x14ac:dyDescent="0.25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2.5" x14ac:dyDescent="0.25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2.5" x14ac:dyDescent="0.25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2.5" x14ac:dyDescent="0.25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2.5" x14ac:dyDescent="0.25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2.5" x14ac:dyDescent="0.25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2.5" x14ac:dyDescent="0.25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2.5" x14ac:dyDescent="0.25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2.5" x14ac:dyDescent="0.25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2.5" x14ac:dyDescent="0.25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2.5" x14ac:dyDescent="0.25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2.5" x14ac:dyDescent="0.25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2.5" x14ac:dyDescent="0.25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2.5" x14ac:dyDescent="0.25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2.5" x14ac:dyDescent="0.25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2.5" x14ac:dyDescent="0.25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2.5" x14ac:dyDescent="0.25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2.5" x14ac:dyDescent="0.25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2.5" x14ac:dyDescent="0.25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2.5" x14ac:dyDescent="0.25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2.5" x14ac:dyDescent="0.25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2.5" x14ac:dyDescent="0.25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2.5" x14ac:dyDescent="0.25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2.5" x14ac:dyDescent="0.25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2.5" x14ac:dyDescent="0.25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2.5" x14ac:dyDescent="0.25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2.5" x14ac:dyDescent="0.25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2.5" x14ac:dyDescent="0.25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2.5" x14ac:dyDescent="0.25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2.5" x14ac:dyDescent="0.25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2.5" x14ac:dyDescent="0.25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2.5" x14ac:dyDescent="0.25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2.5" x14ac:dyDescent="0.25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2.5" x14ac:dyDescent="0.25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2.5" x14ac:dyDescent="0.25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2.5" x14ac:dyDescent="0.25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2.5" x14ac:dyDescent="0.25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2.5" x14ac:dyDescent="0.25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2.5" x14ac:dyDescent="0.25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2.5" x14ac:dyDescent="0.25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2.5" x14ac:dyDescent="0.25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2.5" x14ac:dyDescent="0.25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2.5" x14ac:dyDescent="0.25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2.5" x14ac:dyDescent="0.25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2.5" x14ac:dyDescent="0.25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2.5" x14ac:dyDescent="0.25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2.5" x14ac:dyDescent="0.25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2.5" x14ac:dyDescent="0.25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2.5" x14ac:dyDescent="0.25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2.5" x14ac:dyDescent="0.25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2.5" x14ac:dyDescent="0.25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2.5" x14ac:dyDescent="0.25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2.5" x14ac:dyDescent="0.25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2.5" x14ac:dyDescent="0.25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2.5" x14ac:dyDescent="0.25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2.5" x14ac:dyDescent="0.25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2.5" x14ac:dyDescent="0.25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2.5" x14ac:dyDescent="0.25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2.5" x14ac:dyDescent="0.25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2.5" x14ac:dyDescent="0.25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2.5" x14ac:dyDescent="0.25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2.5" x14ac:dyDescent="0.25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2.5" x14ac:dyDescent="0.25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2.5" x14ac:dyDescent="0.25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2.5" x14ac:dyDescent="0.25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2.5" x14ac:dyDescent="0.25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2.5" x14ac:dyDescent="0.25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2.5" x14ac:dyDescent="0.25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2.5" x14ac:dyDescent="0.25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2.5" x14ac:dyDescent="0.25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2.5" x14ac:dyDescent="0.25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2.5" x14ac:dyDescent="0.25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2.5" x14ac:dyDescent="0.25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2.5" x14ac:dyDescent="0.25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2.5" x14ac:dyDescent="0.25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2.5" x14ac:dyDescent="0.25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2.5" x14ac:dyDescent="0.25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2.5" x14ac:dyDescent="0.25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2.5" x14ac:dyDescent="0.25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2.5" x14ac:dyDescent="0.25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2.5" x14ac:dyDescent="0.25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2.5" x14ac:dyDescent="0.25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2.5" x14ac:dyDescent="0.25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2.5" x14ac:dyDescent="0.25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2.5" x14ac:dyDescent="0.25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2.5" x14ac:dyDescent="0.25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2.5" x14ac:dyDescent="0.25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2.5" x14ac:dyDescent="0.25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2.5" x14ac:dyDescent="0.25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2.5" x14ac:dyDescent="0.25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2.5" x14ac:dyDescent="0.25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2.5" x14ac:dyDescent="0.25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2.5" x14ac:dyDescent="0.25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2.5" x14ac:dyDescent="0.25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2.5" x14ac:dyDescent="0.25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2.5" x14ac:dyDescent="0.25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2.5" x14ac:dyDescent="0.25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2.5" x14ac:dyDescent="0.25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2.5" x14ac:dyDescent="0.25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2.5" x14ac:dyDescent="0.25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2.5" x14ac:dyDescent="0.25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2.5" x14ac:dyDescent="0.25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2.5" x14ac:dyDescent="0.25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2.5" x14ac:dyDescent="0.25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2.5" x14ac:dyDescent="0.25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2.5" x14ac:dyDescent="0.25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2.5" x14ac:dyDescent="0.25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2.5" x14ac:dyDescent="0.25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2.5" x14ac:dyDescent="0.25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2.5" x14ac:dyDescent="0.25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2.5" x14ac:dyDescent="0.25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2.5" x14ac:dyDescent="0.25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2.5" x14ac:dyDescent="0.25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2.5" x14ac:dyDescent="0.25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2.5" x14ac:dyDescent="0.25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2.5" x14ac:dyDescent="0.25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2.5" x14ac:dyDescent="0.25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2.5" x14ac:dyDescent="0.25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2.5" x14ac:dyDescent="0.25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2.5" x14ac:dyDescent="0.25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2.5" x14ac:dyDescent="0.25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2.5" x14ac:dyDescent="0.25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2.5" x14ac:dyDescent="0.25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2.5" x14ac:dyDescent="0.25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2.5" x14ac:dyDescent="0.25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2.5" x14ac:dyDescent="0.25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2.5" x14ac:dyDescent="0.25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2.5" x14ac:dyDescent="0.25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2.5" x14ac:dyDescent="0.25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2.5" x14ac:dyDescent="0.25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2.5" x14ac:dyDescent="0.25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2.5" x14ac:dyDescent="0.25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2.5" x14ac:dyDescent="0.25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2.5" x14ac:dyDescent="0.25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2.5" x14ac:dyDescent="0.25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2.5" x14ac:dyDescent="0.25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2.5" x14ac:dyDescent="0.25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2.5" x14ac:dyDescent="0.25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2.5" x14ac:dyDescent="0.25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2.5" x14ac:dyDescent="0.25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2.5" x14ac:dyDescent="0.25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2.5" x14ac:dyDescent="0.25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2.5" x14ac:dyDescent="0.25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2.5" x14ac:dyDescent="0.25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2.5" x14ac:dyDescent="0.25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2.5" x14ac:dyDescent="0.25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2.5" x14ac:dyDescent="0.25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2.5" x14ac:dyDescent="0.25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2.5" x14ac:dyDescent="0.25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2.5" x14ac:dyDescent="0.25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2.5" x14ac:dyDescent="0.25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2.5" x14ac:dyDescent="0.25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2.5" x14ac:dyDescent="0.25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2.5" x14ac:dyDescent="0.25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2.5" x14ac:dyDescent="0.25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2.5" x14ac:dyDescent="0.25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2.5" x14ac:dyDescent="0.25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2.5" x14ac:dyDescent="0.25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2.5" x14ac:dyDescent="0.25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2.5" x14ac:dyDescent="0.25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2.5" x14ac:dyDescent="0.25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2.5" x14ac:dyDescent="0.25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2.5" x14ac:dyDescent="0.25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2.5" x14ac:dyDescent="0.25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2.5" x14ac:dyDescent="0.25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2.5" x14ac:dyDescent="0.25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2.5" x14ac:dyDescent="0.25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2.5" x14ac:dyDescent="0.25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2.5" x14ac:dyDescent="0.25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2.5" x14ac:dyDescent="0.25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2.5" x14ac:dyDescent="0.25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2.5" x14ac:dyDescent="0.25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2.5" x14ac:dyDescent="0.25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2.5" x14ac:dyDescent="0.25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2.5" x14ac:dyDescent="0.25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2.5" x14ac:dyDescent="0.25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2.5" x14ac:dyDescent="0.25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2.5" x14ac:dyDescent="0.25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2.5" x14ac:dyDescent="0.25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2.5" x14ac:dyDescent="0.25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2.5" x14ac:dyDescent="0.25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2.5" x14ac:dyDescent="0.25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2.5" x14ac:dyDescent="0.25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2.5" x14ac:dyDescent="0.25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2.5" x14ac:dyDescent="0.25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2.5" x14ac:dyDescent="0.25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2.5" x14ac:dyDescent="0.25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2.5" x14ac:dyDescent="0.25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2.5" x14ac:dyDescent="0.25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2.5" x14ac:dyDescent="0.25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2.5" x14ac:dyDescent="0.25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2.5" x14ac:dyDescent="0.25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2.5" x14ac:dyDescent="0.25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2.5" x14ac:dyDescent="0.25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2.5" x14ac:dyDescent="0.25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2.5" x14ac:dyDescent="0.25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2.5" x14ac:dyDescent="0.25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2.5" x14ac:dyDescent="0.25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2.5" x14ac:dyDescent="0.25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2.5" x14ac:dyDescent="0.25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2.5" x14ac:dyDescent="0.25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2.5" x14ac:dyDescent="0.25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2.5" x14ac:dyDescent="0.25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2.5" x14ac:dyDescent="0.25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2.5" x14ac:dyDescent="0.25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2.5" x14ac:dyDescent="0.25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2.5" x14ac:dyDescent="0.25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2.5" x14ac:dyDescent="0.25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2.5" x14ac:dyDescent="0.25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2.5" x14ac:dyDescent="0.25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2.5" x14ac:dyDescent="0.25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2.5" x14ac:dyDescent="0.25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2.5" x14ac:dyDescent="0.25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2.5" x14ac:dyDescent="0.25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2.5" x14ac:dyDescent="0.25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2.5" x14ac:dyDescent="0.25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2.5" x14ac:dyDescent="0.25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2.5" x14ac:dyDescent="0.25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2.5" x14ac:dyDescent="0.25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2.5" x14ac:dyDescent="0.25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2.5" x14ac:dyDescent="0.25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2.5" x14ac:dyDescent="0.25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2.5" x14ac:dyDescent="0.25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2.5" x14ac:dyDescent="0.25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2.5" x14ac:dyDescent="0.25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2.5" x14ac:dyDescent="0.25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2.5" x14ac:dyDescent="0.25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2.5" x14ac:dyDescent="0.25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2.5" x14ac:dyDescent="0.25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2.5" x14ac:dyDescent="0.25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2.5" x14ac:dyDescent="0.25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2.5" x14ac:dyDescent="0.25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2.5" x14ac:dyDescent="0.25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2.5" x14ac:dyDescent="0.25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2.5" x14ac:dyDescent="0.25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2.5" x14ac:dyDescent="0.25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2.5" x14ac:dyDescent="0.25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2.5" x14ac:dyDescent="0.25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2.5" x14ac:dyDescent="0.25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2.5" x14ac:dyDescent="0.25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2.5" x14ac:dyDescent="0.25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2.5" x14ac:dyDescent="0.25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2.5" x14ac:dyDescent="0.25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2.5" x14ac:dyDescent="0.25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2.5" x14ac:dyDescent="0.25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2.5" x14ac:dyDescent="0.25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2.5" x14ac:dyDescent="0.25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2.5" x14ac:dyDescent="0.25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2.5" x14ac:dyDescent="0.25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2.5" x14ac:dyDescent="0.25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2.5" x14ac:dyDescent="0.25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2.5" x14ac:dyDescent="0.25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2.5" x14ac:dyDescent="0.25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2.5" x14ac:dyDescent="0.25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2.5" x14ac:dyDescent="0.25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2.5" x14ac:dyDescent="0.25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2.5" x14ac:dyDescent="0.25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2.5" x14ac:dyDescent="0.25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2.5" x14ac:dyDescent="0.25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2.5" x14ac:dyDescent="0.25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2.5" x14ac:dyDescent="0.25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2.5" x14ac:dyDescent="0.25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2.5" x14ac:dyDescent="0.25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2.5" x14ac:dyDescent="0.25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2.5" x14ac:dyDescent="0.25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2.5" x14ac:dyDescent="0.25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2.5" x14ac:dyDescent="0.25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2.5" x14ac:dyDescent="0.25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2.5" x14ac:dyDescent="0.25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2.5" x14ac:dyDescent="0.25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2.5" x14ac:dyDescent="0.25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2.5" x14ac:dyDescent="0.25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2.5" x14ac:dyDescent="0.25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2.5" x14ac:dyDescent="0.25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2.5" x14ac:dyDescent="0.25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2.5" x14ac:dyDescent="0.25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2.5" x14ac:dyDescent="0.25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2.5" x14ac:dyDescent="0.25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2.5" x14ac:dyDescent="0.25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2.5" x14ac:dyDescent="0.25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2.5" x14ac:dyDescent="0.25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2.5" x14ac:dyDescent="0.25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2.5" x14ac:dyDescent="0.25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2.5" x14ac:dyDescent="0.25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2.5" x14ac:dyDescent="0.25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2.5" x14ac:dyDescent="0.25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2.5" x14ac:dyDescent="0.25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2.5" x14ac:dyDescent="0.25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2.5" x14ac:dyDescent="0.25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2.5" x14ac:dyDescent="0.25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2.5" x14ac:dyDescent="0.25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2.5" x14ac:dyDescent="0.25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2.5" x14ac:dyDescent="0.25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2.5" x14ac:dyDescent="0.25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2.5" x14ac:dyDescent="0.25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2.5" x14ac:dyDescent="0.25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2.5" x14ac:dyDescent="0.25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2.5" x14ac:dyDescent="0.25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2.5" x14ac:dyDescent="0.25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2.5" x14ac:dyDescent="0.25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2.5" x14ac:dyDescent="0.25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2.5" x14ac:dyDescent="0.25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2.5" x14ac:dyDescent="0.25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2.5" x14ac:dyDescent="0.25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2.5" x14ac:dyDescent="0.25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2.5" x14ac:dyDescent="0.25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2.5" x14ac:dyDescent="0.25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2.5" x14ac:dyDescent="0.25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2.5" x14ac:dyDescent="0.25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2.5" x14ac:dyDescent="0.25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2.5" x14ac:dyDescent="0.25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2.5" x14ac:dyDescent="0.25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2.5" x14ac:dyDescent="0.25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2.5" x14ac:dyDescent="0.25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2.5" x14ac:dyDescent="0.25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2.5" x14ac:dyDescent="0.25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2.5" x14ac:dyDescent="0.25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2.5" x14ac:dyDescent="0.25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2.5" x14ac:dyDescent="0.25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2.5" x14ac:dyDescent="0.25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2.5" x14ac:dyDescent="0.25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2.5" x14ac:dyDescent="0.25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2.5" x14ac:dyDescent="0.25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2.5" x14ac:dyDescent="0.25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2.5" x14ac:dyDescent="0.25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2.5" x14ac:dyDescent="0.25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2.5" x14ac:dyDescent="0.25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2.5" x14ac:dyDescent="0.25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2.5" x14ac:dyDescent="0.25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2.5" x14ac:dyDescent="0.25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2.5" x14ac:dyDescent="0.25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2.5" x14ac:dyDescent="0.25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2.5" x14ac:dyDescent="0.25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2.5" x14ac:dyDescent="0.25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2.5" x14ac:dyDescent="0.25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2.5" x14ac:dyDescent="0.25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2.5" x14ac:dyDescent="0.25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2.5" x14ac:dyDescent="0.25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2.5" x14ac:dyDescent="0.25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2.5" x14ac:dyDescent="0.25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2.5" x14ac:dyDescent="0.25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2.5" x14ac:dyDescent="0.25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2.5" x14ac:dyDescent="0.25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2.5" x14ac:dyDescent="0.25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2.5" x14ac:dyDescent="0.25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2.5" x14ac:dyDescent="0.25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2.5" x14ac:dyDescent="0.25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2.5" x14ac:dyDescent="0.25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2.5" x14ac:dyDescent="0.25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2.5" x14ac:dyDescent="0.25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2.5" x14ac:dyDescent="0.25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2.5" x14ac:dyDescent="0.25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2.5" x14ac:dyDescent="0.25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2.5" x14ac:dyDescent="0.25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2.5" x14ac:dyDescent="0.25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2.5" x14ac:dyDescent="0.25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2.5" x14ac:dyDescent="0.25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2.5" x14ac:dyDescent="0.25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2.5" x14ac:dyDescent="0.25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2.5" x14ac:dyDescent="0.25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2.5" x14ac:dyDescent="0.25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2.5" x14ac:dyDescent="0.25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2.5" x14ac:dyDescent="0.25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2.5" x14ac:dyDescent="0.25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2.5" x14ac:dyDescent="0.25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2.5" x14ac:dyDescent="0.25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2.5" x14ac:dyDescent="0.25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2.5" x14ac:dyDescent="0.25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2.5" x14ac:dyDescent="0.25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2.5" x14ac:dyDescent="0.25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2.5" x14ac:dyDescent="0.25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2.5" x14ac:dyDescent="0.25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2.5" x14ac:dyDescent="0.25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2.5" x14ac:dyDescent="0.25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2.5" x14ac:dyDescent="0.25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2.5" x14ac:dyDescent="0.25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2.5" x14ac:dyDescent="0.25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2.5" x14ac:dyDescent="0.25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2.5" x14ac:dyDescent="0.25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2.5" x14ac:dyDescent="0.25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2.5" x14ac:dyDescent="0.25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2.5" x14ac:dyDescent="0.25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2.5" x14ac:dyDescent="0.25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2.5" x14ac:dyDescent="0.25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2.5" x14ac:dyDescent="0.25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2.5" x14ac:dyDescent="0.25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2.5" x14ac:dyDescent="0.25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2.5" x14ac:dyDescent="0.25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2.5" x14ac:dyDescent="0.25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2.5" x14ac:dyDescent="0.25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2.5" x14ac:dyDescent="0.25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2.5" x14ac:dyDescent="0.25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2.5" x14ac:dyDescent="0.25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2.5" x14ac:dyDescent="0.25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2.5" x14ac:dyDescent="0.25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2.5" x14ac:dyDescent="0.25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2.5" x14ac:dyDescent="0.25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2.5" x14ac:dyDescent="0.25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2.5" x14ac:dyDescent="0.25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2.5" x14ac:dyDescent="0.25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2.5" x14ac:dyDescent="0.25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2.5" x14ac:dyDescent="0.25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2.5" x14ac:dyDescent="0.25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2.5" x14ac:dyDescent="0.25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2.5" x14ac:dyDescent="0.25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2.5" x14ac:dyDescent="0.25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2.5" x14ac:dyDescent="0.25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2.5" x14ac:dyDescent="0.25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2.5" x14ac:dyDescent="0.25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2.5" x14ac:dyDescent="0.25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2.5" x14ac:dyDescent="0.25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2.5" x14ac:dyDescent="0.25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2.5" x14ac:dyDescent="0.25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2.5" x14ac:dyDescent="0.25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2.5" x14ac:dyDescent="0.25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2.5" x14ac:dyDescent="0.25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2.5" x14ac:dyDescent="0.25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2.5" x14ac:dyDescent="0.25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2.5" x14ac:dyDescent="0.25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2.5" x14ac:dyDescent="0.25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2.5" x14ac:dyDescent="0.25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2.5" x14ac:dyDescent="0.25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2.5" x14ac:dyDescent="0.25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2.5" x14ac:dyDescent="0.25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2.5" x14ac:dyDescent="0.25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2.5" x14ac:dyDescent="0.25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2.5" x14ac:dyDescent="0.25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2.5" x14ac:dyDescent="0.25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2.5" x14ac:dyDescent="0.25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2.5" x14ac:dyDescent="0.25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2.5" x14ac:dyDescent="0.25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2.5" x14ac:dyDescent="0.25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2.5" x14ac:dyDescent="0.25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2.5" x14ac:dyDescent="0.25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2.5" x14ac:dyDescent="0.25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2.5" x14ac:dyDescent="0.25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2.5" x14ac:dyDescent="0.25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2.5" x14ac:dyDescent="0.25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2.5" x14ac:dyDescent="0.25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2.5" x14ac:dyDescent="0.25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2.5" x14ac:dyDescent="0.25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2.5" x14ac:dyDescent="0.25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2.5" x14ac:dyDescent="0.25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2.5" x14ac:dyDescent="0.25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2.5" x14ac:dyDescent="0.25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2.5" x14ac:dyDescent="0.25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2.5" x14ac:dyDescent="0.25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2.5" x14ac:dyDescent="0.25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2.5" x14ac:dyDescent="0.25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2.5" x14ac:dyDescent="0.25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2.5" x14ac:dyDescent="0.25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2.5" x14ac:dyDescent="0.25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2.5" x14ac:dyDescent="0.25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2.5" x14ac:dyDescent="0.25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2.5" x14ac:dyDescent="0.25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2.5" x14ac:dyDescent="0.25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2.5" x14ac:dyDescent="0.25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2.5" x14ac:dyDescent="0.25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2.5" x14ac:dyDescent="0.25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2.5" x14ac:dyDescent="0.25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2.5" x14ac:dyDescent="0.25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2.5" x14ac:dyDescent="0.25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2.5" x14ac:dyDescent="0.25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2.5" x14ac:dyDescent="0.25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2.5" x14ac:dyDescent="0.25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2.5" x14ac:dyDescent="0.25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2.5" x14ac:dyDescent="0.25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2.5" x14ac:dyDescent="0.25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2.5" x14ac:dyDescent="0.25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2.5" x14ac:dyDescent="0.25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2.5" x14ac:dyDescent="0.25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2.5" x14ac:dyDescent="0.25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2.5" x14ac:dyDescent="0.25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2.5" x14ac:dyDescent="0.25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2.5" x14ac:dyDescent="0.25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2.5" x14ac:dyDescent="0.25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2.5" x14ac:dyDescent="0.25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2.5" x14ac:dyDescent="0.25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2.5" x14ac:dyDescent="0.25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2.5" x14ac:dyDescent="0.25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2.5" x14ac:dyDescent="0.25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2.5" x14ac:dyDescent="0.25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2.5" x14ac:dyDescent="0.25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2.5" x14ac:dyDescent="0.25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2.5" x14ac:dyDescent="0.25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2.5" x14ac:dyDescent="0.25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2.5" x14ac:dyDescent="0.25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2.5" x14ac:dyDescent="0.25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2.5" x14ac:dyDescent="0.25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2.5" x14ac:dyDescent="0.25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2.5" x14ac:dyDescent="0.25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2.5" x14ac:dyDescent="0.25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2.5" x14ac:dyDescent="0.25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2.5" x14ac:dyDescent="0.25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2.5" x14ac:dyDescent="0.25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2.5" x14ac:dyDescent="0.25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2.5" x14ac:dyDescent="0.25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2.5" x14ac:dyDescent="0.25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2.5" x14ac:dyDescent="0.25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2.5" x14ac:dyDescent="0.25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2.5" x14ac:dyDescent="0.25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2.5" x14ac:dyDescent="0.25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2.5" x14ac:dyDescent="0.25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2.5" x14ac:dyDescent="0.25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2.5" x14ac:dyDescent="0.25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2.5" x14ac:dyDescent="0.25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2.5" x14ac:dyDescent="0.25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2.5" x14ac:dyDescent="0.25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2.5" x14ac:dyDescent="0.25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2.5" x14ac:dyDescent="0.25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2.5" x14ac:dyDescent="0.25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2.5" x14ac:dyDescent="0.25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2.5" x14ac:dyDescent="0.25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2.5" x14ac:dyDescent="0.25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2.5" x14ac:dyDescent="0.25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2.5" x14ac:dyDescent="0.25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2.5" x14ac:dyDescent="0.25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2.5" x14ac:dyDescent="0.25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2.5" x14ac:dyDescent="0.25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2.5" x14ac:dyDescent="0.25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2.5" x14ac:dyDescent="0.25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2.5" x14ac:dyDescent="0.25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2.5" x14ac:dyDescent="0.25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2.5" x14ac:dyDescent="0.25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2.5" x14ac:dyDescent="0.25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2.5" x14ac:dyDescent="0.25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2.5" x14ac:dyDescent="0.25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2.5" x14ac:dyDescent="0.25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2.5" x14ac:dyDescent="0.25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2.5" x14ac:dyDescent="0.25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2.5" x14ac:dyDescent="0.25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2.5" x14ac:dyDescent="0.25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2.5" x14ac:dyDescent="0.25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2.5" x14ac:dyDescent="0.25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2.5" x14ac:dyDescent="0.25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2.5" x14ac:dyDescent="0.25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2.5" x14ac:dyDescent="0.25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2.5" x14ac:dyDescent="0.25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2.5" x14ac:dyDescent="0.25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2.5" x14ac:dyDescent="0.25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2.5" x14ac:dyDescent="0.25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2.5" x14ac:dyDescent="0.25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2.5" x14ac:dyDescent="0.25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2.5" x14ac:dyDescent="0.25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2.5" x14ac:dyDescent="0.25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2.5" x14ac:dyDescent="0.25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2.5" x14ac:dyDescent="0.25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2.5" x14ac:dyDescent="0.25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2.5" x14ac:dyDescent="0.25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2.5" x14ac:dyDescent="0.25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2.5" x14ac:dyDescent="0.25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2.5" x14ac:dyDescent="0.25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2.5" x14ac:dyDescent="0.25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2.5" x14ac:dyDescent="0.25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2.5" x14ac:dyDescent="0.25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2.5" x14ac:dyDescent="0.25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2.5" x14ac:dyDescent="0.25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2.5" x14ac:dyDescent="0.25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2.5" x14ac:dyDescent="0.25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2.5" x14ac:dyDescent="0.25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2.5" x14ac:dyDescent="0.25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2.5" x14ac:dyDescent="0.25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2.5" x14ac:dyDescent="0.25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2.5" x14ac:dyDescent="0.25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2.5" x14ac:dyDescent="0.25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2.5" x14ac:dyDescent="0.25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2.5" x14ac:dyDescent="0.25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2.5" x14ac:dyDescent="0.25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2.5" x14ac:dyDescent="0.25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2.5" x14ac:dyDescent="0.25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2.5" x14ac:dyDescent="0.25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2.5" x14ac:dyDescent="0.25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2.5" x14ac:dyDescent="0.25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2.5" x14ac:dyDescent="0.25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2.5" x14ac:dyDescent="0.25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2.5" x14ac:dyDescent="0.25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2.5" x14ac:dyDescent="0.25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2.5" x14ac:dyDescent="0.25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2.5" x14ac:dyDescent="0.25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2.5" x14ac:dyDescent="0.25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2.5" x14ac:dyDescent="0.25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2.5" x14ac:dyDescent="0.25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2.5" x14ac:dyDescent="0.25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2.5" x14ac:dyDescent="0.25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2.5" x14ac:dyDescent="0.25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2.5" x14ac:dyDescent="0.25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2.5" x14ac:dyDescent="0.25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2.5" x14ac:dyDescent="0.25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2.5" x14ac:dyDescent="0.25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2.5" x14ac:dyDescent="0.25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2.5" x14ac:dyDescent="0.25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2.5" x14ac:dyDescent="0.25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2.5" x14ac:dyDescent="0.25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2.5" x14ac:dyDescent="0.25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2.5" x14ac:dyDescent="0.25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2.5" x14ac:dyDescent="0.25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2.5" x14ac:dyDescent="0.25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2.5" x14ac:dyDescent="0.25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2.5" x14ac:dyDescent="0.25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2.5" x14ac:dyDescent="0.25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2.5" x14ac:dyDescent="0.25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2.5" x14ac:dyDescent="0.25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2.5" x14ac:dyDescent="0.25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2.5" x14ac:dyDescent="0.25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2.5" x14ac:dyDescent="0.25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2.5" x14ac:dyDescent="0.25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2.5" x14ac:dyDescent="0.25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2.5" x14ac:dyDescent="0.25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2.5" x14ac:dyDescent="0.25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2.5" x14ac:dyDescent="0.25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2.5" x14ac:dyDescent="0.25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2.5" x14ac:dyDescent="0.25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2.5" x14ac:dyDescent="0.25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2.5" x14ac:dyDescent="0.25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2.5" x14ac:dyDescent="0.25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2.5" x14ac:dyDescent="0.25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2.5" x14ac:dyDescent="0.25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2.5" x14ac:dyDescent="0.25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2.5" x14ac:dyDescent="0.25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2.5" x14ac:dyDescent="0.25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2.5" x14ac:dyDescent="0.25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2.5" x14ac:dyDescent="0.25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2.5" x14ac:dyDescent="0.25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2.5" x14ac:dyDescent="0.25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2.5" x14ac:dyDescent="0.25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2.5" x14ac:dyDescent="0.25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2.5" x14ac:dyDescent="0.25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2.5" x14ac:dyDescent="0.25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2.5" x14ac:dyDescent="0.25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2.5" x14ac:dyDescent="0.25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2.5" x14ac:dyDescent="0.25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2.5" x14ac:dyDescent="0.25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2.5" x14ac:dyDescent="0.25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2.5" x14ac:dyDescent="0.25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2.5" x14ac:dyDescent="0.25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2.5" x14ac:dyDescent="0.25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2.5" x14ac:dyDescent="0.25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2.5" x14ac:dyDescent="0.25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2.5" x14ac:dyDescent="0.25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2.5" x14ac:dyDescent="0.25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2.5" x14ac:dyDescent="0.25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2.5" x14ac:dyDescent="0.25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2.5" x14ac:dyDescent="0.25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2.5" x14ac:dyDescent="0.25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2.5" x14ac:dyDescent="0.25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2.5" x14ac:dyDescent="0.25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2.5" x14ac:dyDescent="0.25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2.5" x14ac:dyDescent="0.25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2.5" x14ac:dyDescent="0.25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2.5" x14ac:dyDescent="0.25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2.5" x14ac:dyDescent="0.25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2.5" x14ac:dyDescent="0.25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2.5" x14ac:dyDescent="0.25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2.5" x14ac:dyDescent="0.25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2.5" x14ac:dyDescent="0.25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2.5" x14ac:dyDescent="0.25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2.5" x14ac:dyDescent="0.25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2.5" x14ac:dyDescent="0.25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2.5" x14ac:dyDescent="0.25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2.5" x14ac:dyDescent="0.25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2.5" x14ac:dyDescent="0.25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2.5" x14ac:dyDescent="0.25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2.5" x14ac:dyDescent="0.25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2.5" x14ac:dyDescent="0.25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2.5" x14ac:dyDescent="0.25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2.5" x14ac:dyDescent="0.25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2.5" x14ac:dyDescent="0.25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2.5" x14ac:dyDescent="0.25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2.5" x14ac:dyDescent="0.25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2.5" x14ac:dyDescent="0.25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2.5" x14ac:dyDescent="0.25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2.5" x14ac:dyDescent="0.25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2.5" x14ac:dyDescent="0.25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2.5" x14ac:dyDescent="0.25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2.5" x14ac:dyDescent="0.25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2.5" x14ac:dyDescent="0.25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2.5" x14ac:dyDescent="0.25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2.5" x14ac:dyDescent="0.25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2.5" x14ac:dyDescent="0.25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2.5" x14ac:dyDescent="0.25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2.5" x14ac:dyDescent="0.25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2.5" x14ac:dyDescent="0.25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2.5" x14ac:dyDescent="0.25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2.5" x14ac:dyDescent="0.25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2.5" x14ac:dyDescent="0.25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2.5" x14ac:dyDescent="0.25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2.5" x14ac:dyDescent="0.25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2.5" x14ac:dyDescent="0.25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2.5" x14ac:dyDescent="0.25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2.5" x14ac:dyDescent="0.25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2.5" x14ac:dyDescent="0.25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2.5" x14ac:dyDescent="0.25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2.5" x14ac:dyDescent="0.25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2.5" x14ac:dyDescent="0.25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2.5" x14ac:dyDescent="0.25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2.5" x14ac:dyDescent="0.25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2.5" x14ac:dyDescent="0.25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2.5" x14ac:dyDescent="0.25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2.5" x14ac:dyDescent="0.25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2.5" x14ac:dyDescent="0.25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2.5" x14ac:dyDescent="0.25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2.5" x14ac:dyDescent="0.25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2.5" x14ac:dyDescent="0.25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2.5" x14ac:dyDescent="0.25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2.5" x14ac:dyDescent="0.25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2.5" x14ac:dyDescent="0.25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2.5" x14ac:dyDescent="0.25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2.5" x14ac:dyDescent="0.25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2.5" x14ac:dyDescent="0.25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2.5" x14ac:dyDescent="0.25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2.5" x14ac:dyDescent="0.25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2.5" x14ac:dyDescent="0.25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2.5" x14ac:dyDescent="0.25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2.5" x14ac:dyDescent="0.25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2.5" x14ac:dyDescent="0.25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2.5" x14ac:dyDescent="0.25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2.5" x14ac:dyDescent="0.25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2.5" x14ac:dyDescent="0.25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2.5" x14ac:dyDescent="0.25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2.5" x14ac:dyDescent="0.25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2.5" x14ac:dyDescent="0.25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2.5" x14ac:dyDescent="0.25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2.5" x14ac:dyDescent="0.25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2.5" x14ac:dyDescent="0.25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2.5" x14ac:dyDescent="0.25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2.5" x14ac:dyDescent="0.25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2.5" x14ac:dyDescent="0.25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2.5" x14ac:dyDescent="0.25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2.5" x14ac:dyDescent="0.25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2.5" x14ac:dyDescent="0.25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2.5" x14ac:dyDescent="0.25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2.5" x14ac:dyDescent="0.25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2.5" x14ac:dyDescent="0.25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2.5" x14ac:dyDescent="0.25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2.5" x14ac:dyDescent="0.25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2.5" x14ac:dyDescent="0.25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2.5" x14ac:dyDescent="0.25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2.5" x14ac:dyDescent="0.25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2.5" x14ac:dyDescent="0.25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2.5" x14ac:dyDescent="0.25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2.5" x14ac:dyDescent="0.25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2.5" x14ac:dyDescent="0.25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2.5" x14ac:dyDescent="0.25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2.5" x14ac:dyDescent="0.25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2.5" x14ac:dyDescent="0.25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2.5" x14ac:dyDescent="0.25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2.5" x14ac:dyDescent="0.25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2.5" x14ac:dyDescent="0.25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2.5" x14ac:dyDescent="0.25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2.5" x14ac:dyDescent="0.25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2.5" x14ac:dyDescent="0.25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2.5" x14ac:dyDescent="0.25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2.5" x14ac:dyDescent="0.25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2.5" x14ac:dyDescent="0.25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2.5" x14ac:dyDescent="0.25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2.5" x14ac:dyDescent="0.25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2.5" x14ac:dyDescent="0.25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2.5" x14ac:dyDescent="0.25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2.5" x14ac:dyDescent="0.25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2.5" x14ac:dyDescent="0.25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2.5" x14ac:dyDescent="0.25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2.5" x14ac:dyDescent="0.25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2.5" x14ac:dyDescent="0.25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2.5" x14ac:dyDescent="0.25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2.5" x14ac:dyDescent="0.25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2.5" x14ac:dyDescent="0.25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2.5" x14ac:dyDescent="0.25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2.5" x14ac:dyDescent="0.25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2.5" x14ac:dyDescent="0.25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2.5" x14ac:dyDescent="0.25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2.5" x14ac:dyDescent="0.25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2.5" x14ac:dyDescent="0.25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2.5" x14ac:dyDescent="0.25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2.5" x14ac:dyDescent="0.25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2.5" x14ac:dyDescent="0.25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2.5" x14ac:dyDescent="0.25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2.5" x14ac:dyDescent="0.25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2.5" x14ac:dyDescent="0.25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2.5" x14ac:dyDescent="0.25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2.5" x14ac:dyDescent="0.25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2.5" x14ac:dyDescent="0.25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2.5" x14ac:dyDescent="0.25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2.5" x14ac:dyDescent="0.25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2.5" x14ac:dyDescent="0.25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2.5" x14ac:dyDescent="0.25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2.5" x14ac:dyDescent="0.25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2.5" x14ac:dyDescent="0.25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2.5" x14ac:dyDescent="0.25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2.5" x14ac:dyDescent="0.25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2.5" x14ac:dyDescent="0.25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2.5" x14ac:dyDescent="0.25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2.5" x14ac:dyDescent="0.25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2.5" x14ac:dyDescent="0.25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2.5" x14ac:dyDescent="0.25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2.5" x14ac:dyDescent="0.25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2.5" x14ac:dyDescent="0.25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2.5" x14ac:dyDescent="0.25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2.5" x14ac:dyDescent="0.25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2.5" x14ac:dyDescent="0.25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2.5" x14ac:dyDescent="0.25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2.5" x14ac:dyDescent="0.25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2.5" x14ac:dyDescent="0.25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2.5" x14ac:dyDescent="0.25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2.5" x14ac:dyDescent="0.25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2.5" x14ac:dyDescent="0.25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2.5" x14ac:dyDescent="0.25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2.5" x14ac:dyDescent="0.25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2.5" x14ac:dyDescent="0.25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2.5" x14ac:dyDescent="0.25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2.5" x14ac:dyDescent="0.25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2.5" x14ac:dyDescent="0.25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2.5" x14ac:dyDescent="0.25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2.5" x14ac:dyDescent="0.25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2.5" x14ac:dyDescent="0.25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2.5" x14ac:dyDescent="0.25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2.5" x14ac:dyDescent="0.25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2.5" x14ac:dyDescent="0.25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2.5" x14ac:dyDescent="0.25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2.5" x14ac:dyDescent="0.25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2.5" x14ac:dyDescent="0.25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2.5" x14ac:dyDescent="0.25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2.5" x14ac:dyDescent="0.25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2.5" x14ac:dyDescent="0.25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2.5" x14ac:dyDescent="0.25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2.5" x14ac:dyDescent="0.25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2.5" x14ac:dyDescent="0.25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2.5" x14ac:dyDescent="0.25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2.5" x14ac:dyDescent="0.25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2.5" x14ac:dyDescent="0.25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2.5" x14ac:dyDescent="0.25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2.5" x14ac:dyDescent="0.25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2.5" x14ac:dyDescent="0.25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2.5" x14ac:dyDescent="0.25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2.5" x14ac:dyDescent="0.25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2.5" x14ac:dyDescent="0.25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2.5" x14ac:dyDescent="0.25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2.5" x14ac:dyDescent="0.25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2.5" x14ac:dyDescent="0.25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2.5" x14ac:dyDescent="0.25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2.5" x14ac:dyDescent="0.25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2.5" x14ac:dyDescent="0.25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2.5" x14ac:dyDescent="0.25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2.5" x14ac:dyDescent="0.25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2.5" x14ac:dyDescent="0.25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2.5" x14ac:dyDescent="0.25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2.5" x14ac:dyDescent="0.25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2.5" x14ac:dyDescent="0.25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2.5" x14ac:dyDescent="0.25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2.5" x14ac:dyDescent="0.25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2.5" x14ac:dyDescent="0.25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2.5" x14ac:dyDescent="0.25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2.5" x14ac:dyDescent="0.25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2.5" x14ac:dyDescent="0.25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2.5" x14ac:dyDescent="0.25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2.5" x14ac:dyDescent="0.25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2.5" x14ac:dyDescent="0.25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2.5" x14ac:dyDescent="0.25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2.5" x14ac:dyDescent="0.25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2.5" x14ac:dyDescent="0.25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2.5" x14ac:dyDescent="0.25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2.5" x14ac:dyDescent="0.25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2.5" x14ac:dyDescent="0.25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2.5" x14ac:dyDescent="0.25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2.5" x14ac:dyDescent="0.25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2.5" x14ac:dyDescent="0.25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2.5" x14ac:dyDescent="0.25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2.5" x14ac:dyDescent="0.25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2.5" x14ac:dyDescent="0.25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2.5" x14ac:dyDescent="0.25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2.5" x14ac:dyDescent="0.25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2.5" x14ac:dyDescent="0.25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2.5" x14ac:dyDescent="0.25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2.5" x14ac:dyDescent="0.25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2.5" x14ac:dyDescent="0.25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2.5" x14ac:dyDescent="0.25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2.5" x14ac:dyDescent="0.25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2.5" x14ac:dyDescent="0.25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2.5" x14ac:dyDescent="0.25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2.5" x14ac:dyDescent="0.25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2.5" x14ac:dyDescent="0.25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2.5" x14ac:dyDescent="0.25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2.5" x14ac:dyDescent="0.25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2.5" x14ac:dyDescent="0.25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2.5" x14ac:dyDescent="0.25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2.5" x14ac:dyDescent="0.25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2.5" x14ac:dyDescent="0.25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2.5" x14ac:dyDescent="0.25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2.5" x14ac:dyDescent="0.25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2.5" x14ac:dyDescent="0.25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2.5" x14ac:dyDescent="0.25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2.5" x14ac:dyDescent="0.25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2.5" x14ac:dyDescent="0.25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2.5" x14ac:dyDescent="0.25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2.5" x14ac:dyDescent="0.25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2.5" x14ac:dyDescent="0.25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2.5" x14ac:dyDescent="0.25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2.5" x14ac:dyDescent="0.25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2.5" x14ac:dyDescent="0.25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2.5" x14ac:dyDescent="0.25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2.5" x14ac:dyDescent="0.25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2.5" x14ac:dyDescent="0.25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2.5" x14ac:dyDescent="0.25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2.5" x14ac:dyDescent="0.25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2.5" x14ac:dyDescent="0.25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2.5" x14ac:dyDescent="0.25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2.5" x14ac:dyDescent="0.25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2.5" x14ac:dyDescent="0.25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2.5" x14ac:dyDescent="0.25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2.5" x14ac:dyDescent="0.25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2.5" x14ac:dyDescent="0.25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2.5" x14ac:dyDescent="0.25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2.5" x14ac:dyDescent="0.25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2.5" x14ac:dyDescent="0.25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2.5" x14ac:dyDescent="0.25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2.5" x14ac:dyDescent="0.25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2.5" x14ac:dyDescent="0.25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2.5" x14ac:dyDescent="0.25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2.5" x14ac:dyDescent="0.25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2.5" x14ac:dyDescent="0.25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2.5" x14ac:dyDescent="0.25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2.5" x14ac:dyDescent="0.25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2.5" x14ac:dyDescent="0.25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2.5" x14ac:dyDescent="0.25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2.5" x14ac:dyDescent="0.25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2.5" x14ac:dyDescent="0.25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2.5" x14ac:dyDescent="0.25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2.5" x14ac:dyDescent="0.25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2.5" x14ac:dyDescent="0.25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2.5" x14ac:dyDescent="0.25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2.5" x14ac:dyDescent="0.25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2.5" x14ac:dyDescent="0.25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2.5" x14ac:dyDescent="0.25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2.5" x14ac:dyDescent="0.25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2.5" x14ac:dyDescent="0.25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2.5" x14ac:dyDescent="0.25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2.5" x14ac:dyDescent="0.25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2.5" x14ac:dyDescent="0.25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2.5" x14ac:dyDescent="0.25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2.5" x14ac:dyDescent="0.25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2.5" x14ac:dyDescent="0.25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2.5" x14ac:dyDescent="0.25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2.5" x14ac:dyDescent="0.25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2.5" x14ac:dyDescent="0.25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2.5" x14ac:dyDescent="0.25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2.5" x14ac:dyDescent="0.25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2.5" x14ac:dyDescent="0.25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2.5" x14ac:dyDescent="0.25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2.5" x14ac:dyDescent="0.25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2.5" x14ac:dyDescent="0.25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2.5" x14ac:dyDescent="0.25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2.5" x14ac:dyDescent="0.25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2.5" x14ac:dyDescent="0.25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2.5" x14ac:dyDescent="0.25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2.5" x14ac:dyDescent="0.25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2.5" x14ac:dyDescent="0.25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2.5" x14ac:dyDescent="0.25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2.5" x14ac:dyDescent="0.25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2.5" x14ac:dyDescent="0.25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2.5" x14ac:dyDescent="0.25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2.5" x14ac:dyDescent="0.25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2.5" x14ac:dyDescent="0.25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2.5" x14ac:dyDescent="0.25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2.5" x14ac:dyDescent="0.25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2.5" x14ac:dyDescent="0.25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2.5" x14ac:dyDescent="0.25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2.5" x14ac:dyDescent="0.25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2.5" x14ac:dyDescent="0.25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2.5" x14ac:dyDescent="0.25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2.5" x14ac:dyDescent="0.25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2.5" x14ac:dyDescent="0.25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2.5" x14ac:dyDescent="0.25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2.5" x14ac:dyDescent="0.25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2.5" x14ac:dyDescent="0.25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2.5" x14ac:dyDescent="0.25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2.5" x14ac:dyDescent="0.25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2.5" x14ac:dyDescent="0.25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2.5" x14ac:dyDescent="0.25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2.5" x14ac:dyDescent="0.25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2.5" x14ac:dyDescent="0.25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2.5" x14ac:dyDescent="0.25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2.5" x14ac:dyDescent="0.25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2.5" x14ac:dyDescent="0.25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2.5" x14ac:dyDescent="0.25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2.5" x14ac:dyDescent="0.25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2.5" x14ac:dyDescent="0.25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2.5" x14ac:dyDescent="0.25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2.5" x14ac:dyDescent="0.25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2.5" x14ac:dyDescent="0.25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2.5" x14ac:dyDescent="0.25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2.5" x14ac:dyDescent="0.25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2.5" x14ac:dyDescent="0.25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2.5" x14ac:dyDescent="0.25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2.5" x14ac:dyDescent="0.25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2.5" x14ac:dyDescent="0.25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2.5" x14ac:dyDescent="0.25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2.5" x14ac:dyDescent="0.25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2.5" x14ac:dyDescent="0.25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2.5" x14ac:dyDescent="0.25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2.5" x14ac:dyDescent="0.25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2.5" x14ac:dyDescent="0.25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2.5" x14ac:dyDescent="0.25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2.5" x14ac:dyDescent="0.25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2.5" x14ac:dyDescent="0.25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2.5" x14ac:dyDescent="0.25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2.5" x14ac:dyDescent="0.25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2.5" x14ac:dyDescent="0.25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2.5" x14ac:dyDescent="0.25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2.5" x14ac:dyDescent="0.25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2.5" x14ac:dyDescent="0.25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2.5" x14ac:dyDescent="0.25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2.5" x14ac:dyDescent="0.25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2.5" x14ac:dyDescent="0.25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2.5" x14ac:dyDescent="0.25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2.5" x14ac:dyDescent="0.25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2.5" x14ac:dyDescent="0.25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2.5" x14ac:dyDescent="0.25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2.5" x14ac:dyDescent="0.25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2.5" x14ac:dyDescent="0.25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2.5" x14ac:dyDescent="0.25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2.5" x14ac:dyDescent="0.25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2.5" x14ac:dyDescent="0.25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2.5" x14ac:dyDescent="0.25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2.5" x14ac:dyDescent="0.25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2.5" x14ac:dyDescent="0.25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2.5" x14ac:dyDescent="0.25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2.5" x14ac:dyDescent="0.25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2.5" x14ac:dyDescent="0.25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2.5" x14ac:dyDescent="0.25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2.5" x14ac:dyDescent="0.25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2.5" x14ac:dyDescent="0.25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2.5" x14ac:dyDescent="0.25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2.5" x14ac:dyDescent="0.25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2.5" x14ac:dyDescent="0.25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2.5" x14ac:dyDescent="0.25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2.5" x14ac:dyDescent="0.25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2.5" x14ac:dyDescent="0.25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2.5" x14ac:dyDescent="0.25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2.5" x14ac:dyDescent="0.25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2.5" x14ac:dyDescent="0.25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2.5" x14ac:dyDescent="0.25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2.5" x14ac:dyDescent="0.25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2.5" x14ac:dyDescent="0.25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2.5" x14ac:dyDescent="0.25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2.5" x14ac:dyDescent="0.25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2.5" x14ac:dyDescent="0.25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2.5" x14ac:dyDescent="0.25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2.5" x14ac:dyDescent="0.25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2.5" x14ac:dyDescent="0.25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2.5" x14ac:dyDescent="0.25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2.5" x14ac:dyDescent="0.25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2.5" x14ac:dyDescent="0.25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2.5" x14ac:dyDescent="0.25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2.5" x14ac:dyDescent="0.25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2.5" x14ac:dyDescent="0.25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2.5" x14ac:dyDescent="0.25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2.5" x14ac:dyDescent="0.25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2.5" x14ac:dyDescent="0.25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2.5" x14ac:dyDescent="0.25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2.5" x14ac:dyDescent="0.25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2.5" x14ac:dyDescent="0.25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2.5" x14ac:dyDescent="0.25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2.5" x14ac:dyDescent="0.25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2.5" x14ac:dyDescent="0.25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2.5" x14ac:dyDescent="0.25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2.5" x14ac:dyDescent="0.25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2.5" x14ac:dyDescent="0.25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2.5" x14ac:dyDescent="0.25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2.5" x14ac:dyDescent="0.25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2.5" x14ac:dyDescent="0.25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2.5" x14ac:dyDescent="0.25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2.5" x14ac:dyDescent="0.25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2.5" x14ac:dyDescent="0.25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2.5" x14ac:dyDescent="0.25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2.5" x14ac:dyDescent="0.25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2.5" x14ac:dyDescent="0.25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2.5" x14ac:dyDescent="0.25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2.5" x14ac:dyDescent="0.25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2.5" x14ac:dyDescent="0.25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2.5" x14ac:dyDescent="0.25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2.5" x14ac:dyDescent="0.25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2.5" x14ac:dyDescent="0.25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2.5" x14ac:dyDescent="0.25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2.5" x14ac:dyDescent="0.25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2.5" x14ac:dyDescent="0.25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2.5" x14ac:dyDescent="0.25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2.5" x14ac:dyDescent="0.25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2.5" x14ac:dyDescent="0.25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2.5" x14ac:dyDescent="0.25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2.5" x14ac:dyDescent="0.25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2.5" x14ac:dyDescent="0.25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2.5" x14ac:dyDescent="0.25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2.5" x14ac:dyDescent="0.25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2.5" x14ac:dyDescent="0.25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2.5" x14ac:dyDescent="0.25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2.5" x14ac:dyDescent="0.25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2.5" x14ac:dyDescent="0.25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2.5" x14ac:dyDescent="0.25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2.5" x14ac:dyDescent="0.25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2.5" x14ac:dyDescent="0.25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2.5" x14ac:dyDescent="0.25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2.5" x14ac:dyDescent="0.25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2.5" x14ac:dyDescent="0.25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2.5" x14ac:dyDescent="0.25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2.5" x14ac:dyDescent="0.25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2.5" x14ac:dyDescent="0.25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2.5" x14ac:dyDescent="0.25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2.5" x14ac:dyDescent="0.25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2.5" x14ac:dyDescent="0.25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2.5" x14ac:dyDescent="0.25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2.5" x14ac:dyDescent="0.25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2.5" x14ac:dyDescent="0.25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2.5" x14ac:dyDescent="0.25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2.5" x14ac:dyDescent="0.25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2.5" x14ac:dyDescent="0.25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2.5" x14ac:dyDescent="0.25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2.5" x14ac:dyDescent="0.25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2.5" x14ac:dyDescent="0.25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2.5" x14ac:dyDescent="0.25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2.5" x14ac:dyDescent="0.25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2.5" x14ac:dyDescent="0.25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2.5" x14ac:dyDescent="0.25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2.5" x14ac:dyDescent="0.25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2.5" x14ac:dyDescent="0.25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2.5" x14ac:dyDescent="0.25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2.5" x14ac:dyDescent="0.25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2.5" x14ac:dyDescent="0.25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2.5" x14ac:dyDescent="0.25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2.5" x14ac:dyDescent="0.25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2.5" x14ac:dyDescent="0.25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2.5" x14ac:dyDescent="0.25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2.5" x14ac:dyDescent="0.25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2.5" x14ac:dyDescent="0.25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2.5" x14ac:dyDescent="0.25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2.5" x14ac:dyDescent="0.25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2.5" x14ac:dyDescent="0.25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2.5" x14ac:dyDescent="0.25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2.5" x14ac:dyDescent="0.25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2.5" x14ac:dyDescent="0.25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2.5" x14ac:dyDescent="0.25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2.5" x14ac:dyDescent="0.25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2.5" x14ac:dyDescent="0.25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2.5" x14ac:dyDescent="0.25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2.5" x14ac:dyDescent="0.25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2.5" x14ac:dyDescent="0.25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2.5" x14ac:dyDescent="0.25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2.5" x14ac:dyDescent="0.25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2.5" x14ac:dyDescent="0.25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2.5" x14ac:dyDescent="0.25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2.5" x14ac:dyDescent="0.25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2.5" x14ac:dyDescent="0.25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2.5" x14ac:dyDescent="0.25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2.5" x14ac:dyDescent="0.25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2.5" x14ac:dyDescent="0.25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2.5" x14ac:dyDescent="0.25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2.5" x14ac:dyDescent="0.25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2.5" x14ac:dyDescent="0.25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2.5" x14ac:dyDescent="0.25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2.5" x14ac:dyDescent="0.25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2.5" x14ac:dyDescent="0.25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2.5" x14ac:dyDescent="0.25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2.5" x14ac:dyDescent="0.25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2.5" x14ac:dyDescent="0.25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2.5" x14ac:dyDescent="0.25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2.5" x14ac:dyDescent="0.25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2.5" x14ac:dyDescent="0.25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2.5" x14ac:dyDescent="0.25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2.5" x14ac:dyDescent="0.25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2.5" x14ac:dyDescent="0.25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2.5" x14ac:dyDescent="0.25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2.5" x14ac:dyDescent="0.25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2.5" x14ac:dyDescent="0.25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2.5" x14ac:dyDescent="0.25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2.5" x14ac:dyDescent="0.25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2.5" x14ac:dyDescent="0.25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2.5" x14ac:dyDescent="0.25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2.5" x14ac:dyDescent="0.25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2.5" x14ac:dyDescent="0.25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2.5" x14ac:dyDescent="0.25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2.5" x14ac:dyDescent="0.25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2.5" x14ac:dyDescent="0.25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2.5" x14ac:dyDescent="0.25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2.5" x14ac:dyDescent="0.25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2.5" x14ac:dyDescent="0.25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2.5" x14ac:dyDescent="0.25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2.5" x14ac:dyDescent="0.25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2.5" x14ac:dyDescent="0.25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2.5" x14ac:dyDescent="0.25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2.5" x14ac:dyDescent="0.25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2.5" x14ac:dyDescent="0.25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2.5" x14ac:dyDescent="0.25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2.5" x14ac:dyDescent="0.25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2.5" x14ac:dyDescent="0.25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2.5" x14ac:dyDescent="0.25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2.5" x14ac:dyDescent="0.25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2.5" x14ac:dyDescent="0.25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2.5" x14ac:dyDescent="0.25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2.5" x14ac:dyDescent="0.25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2.5" x14ac:dyDescent="0.25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2.5" x14ac:dyDescent="0.25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2.5" x14ac:dyDescent="0.25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2.5" x14ac:dyDescent="0.25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2.5" x14ac:dyDescent="0.25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2.5" x14ac:dyDescent="0.25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2.5" x14ac:dyDescent="0.25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2.5" x14ac:dyDescent="0.25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2.5" x14ac:dyDescent="0.25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2.5" x14ac:dyDescent="0.25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2.5" x14ac:dyDescent="0.25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2.5" x14ac:dyDescent="0.25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2.5" x14ac:dyDescent="0.25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2.5" x14ac:dyDescent="0.25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2.5" x14ac:dyDescent="0.25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2.5" x14ac:dyDescent="0.25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2.5" x14ac:dyDescent="0.25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2.5" x14ac:dyDescent="0.25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2.5" x14ac:dyDescent="0.25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2.5" x14ac:dyDescent="0.25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2.5" x14ac:dyDescent="0.25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2.5" x14ac:dyDescent="0.25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2.5" x14ac:dyDescent="0.25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2.5" x14ac:dyDescent="0.25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2.5" x14ac:dyDescent="0.25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2.5" x14ac:dyDescent="0.25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2.5" x14ac:dyDescent="0.25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2.5" x14ac:dyDescent="0.25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2.5" x14ac:dyDescent="0.25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2.5" x14ac:dyDescent="0.25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2.5" x14ac:dyDescent="0.25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2.5" x14ac:dyDescent="0.25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2.5" x14ac:dyDescent="0.25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2.5" x14ac:dyDescent="0.25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2.5" x14ac:dyDescent="0.25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2.5" x14ac:dyDescent="0.25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2.5" x14ac:dyDescent="0.25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2.5" x14ac:dyDescent="0.25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2.5" x14ac:dyDescent="0.25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2.5" x14ac:dyDescent="0.25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2.5" x14ac:dyDescent="0.25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2.5" x14ac:dyDescent="0.25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2.5" x14ac:dyDescent="0.25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2.5" x14ac:dyDescent="0.25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2.5" x14ac:dyDescent="0.25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2.5" x14ac:dyDescent="0.25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2.5" x14ac:dyDescent="0.25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2.5" x14ac:dyDescent="0.25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2.5" x14ac:dyDescent="0.25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2.5" x14ac:dyDescent="0.25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2.5" x14ac:dyDescent="0.25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2.5" x14ac:dyDescent="0.25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2.5" x14ac:dyDescent="0.25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2.5" x14ac:dyDescent="0.25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2.5" x14ac:dyDescent="0.25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2.5" x14ac:dyDescent="0.25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2.5" x14ac:dyDescent="0.25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2.5" x14ac:dyDescent="0.25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2.5" x14ac:dyDescent="0.25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2.5" x14ac:dyDescent="0.25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2.5" x14ac:dyDescent="0.25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2.5" x14ac:dyDescent="0.25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2.5" x14ac:dyDescent="0.25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2.5" x14ac:dyDescent="0.25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2.5" x14ac:dyDescent="0.25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2.5" x14ac:dyDescent="0.25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2.5" x14ac:dyDescent="0.25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2.5" x14ac:dyDescent="0.25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2.5" x14ac:dyDescent="0.25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2.5" x14ac:dyDescent="0.25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2.5" x14ac:dyDescent="0.25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2.5" x14ac:dyDescent="0.25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2.5" x14ac:dyDescent="0.25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2.5" x14ac:dyDescent="0.25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2.5" x14ac:dyDescent="0.25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2.5" x14ac:dyDescent="0.25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2.5" x14ac:dyDescent="0.25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2.5" x14ac:dyDescent="0.25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2.5" x14ac:dyDescent="0.25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2.5" x14ac:dyDescent="0.25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2.5" x14ac:dyDescent="0.25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2.5" x14ac:dyDescent="0.25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2.5" x14ac:dyDescent="0.25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2.5" x14ac:dyDescent="0.25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2.5" x14ac:dyDescent="0.25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2.5" x14ac:dyDescent="0.25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2.5" x14ac:dyDescent="0.25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2.5" x14ac:dyDescent="0.25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2.5" x14ac:dyDescent="0.25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2.5" x14ac:dyDescent="0.25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2.5" x14ac:dyDescent="0.25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2.5" x14ac:dyDescent="0.25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2.5" x14ac:dyDescent="0.25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2.5" x14ac:dyDescent="0.25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2.5" x14ac:dyDescent="0.25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2.5" x14ac:dyDescent="0.25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2.5" x14ac:dyDescent="0.25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2.5" x14ac:dyDescent="0.25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2.5" x14ac:dyDescent="0.25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2.5" x14ac:dyDescent="0.25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2.5" x14ac:dyDescent="0.25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2.5" x14ac:dyDescent="0.25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2.5" x14ac:dyDescent="0.25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2.5" x14ac:dyDescent="0.25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2.5" x14ac:dyDescent="0.25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2.5" x14ac:dyDescent="0.25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2.5" x14ac:dyDescent="0.25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2.5" x14ac:dyDescent="0.25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2.5" x14ac:dyDescent="0.25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2.5" x14ac:dyDescent="0.25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2.5" x14ac:dyDescent="0.25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2.5" x14ac:dyDescent="0.25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2.5" x14ac:dyDescent="0.25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2.5" x14ac:dyDescent="0.25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2.5" x14ac:dyDescent="0.25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2.5" x14ac:dyDescent="0.25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2.5" x14ac:dyDescent="0.25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2.5" x14ac:dyDescent="0.25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2.5" x14ac:dyDescent="0.25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2.5" x14ac:dyDescent="0.25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2.5" x14ac:dyDescent="0.25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2.5" x14ac:dyDescent="0.25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2.5" x14ac:dyDescent="0.25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2.5" x14ac:dyDescent="0.25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2.5" x14ac:dyDescent="0.25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2.5" x14ac:dyDescent="0.25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2.5" x14ac:dyDescent="0.25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2.5" x14ac:dyDescent="0.25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2.5" x14ac:dyDescent="0.25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2.5" x14ac:dyDescent="0.25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2.5" x14ac:dyDescent="0.25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2.5" x14ac:dyDescent="0.25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2.5" x14ac:dyDescent="0.25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2.5" x14ac:dyDescent="0.25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2.5" x14ac:dyDescent="0.25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2.5" x14ac:dyDescent="0.25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2.5" x14ac:dyDescent="0.25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2.5" x14ac:dyDescent="0.25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2.5" x14ac:dyDescent="0.25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2.5" x14ac:dyDescent="0.25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2.5" x14ac:dyDescent="0.25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2.5" x14ac:dyDescent="0.25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2.5" x14ac:dyDescent="0.25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2.5" x14ac:dyDescent="0.25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2.5" x14ac:dyDescent="0.25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2.5" x14ac:dyDescent="0.25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2.5" x14ac:dyDescent="0.25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2.5" x14ac:dyDescent="0.25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2.5" x14ac:dyDescent="0.25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2.5" x14ac:dyDescent="0.25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2.5" x14ac:dyDescent="0.25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2.5" x14ac:dyDescent="0.25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2.5" x14ac:dyDescent="0.25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2.5" x14ac:dyDescent="0.25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2.5" x14ac:dyDescent="0.25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2.5" x14ac:dyDescent="0.25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2.5" x14ac:dyDescent="0.25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2.5" x14ac:dyDescent="0.25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2.5" x14ac:dyDescent="0.25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2.5" x14ac:dyDescent="0.25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2.5" x14ac:dyDescent="0.25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2.5" x14ac:dyDescent="0.25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2.5" x14ac:dyDescent="0.25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2.5" x14ac:dyDescent="0.25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2.5" x14ac:dyDescent="0.25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2.5" x14ac:dyDescent="0.25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2.5" x14ac:dyDescent="0.25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2.5" x14ac:dyDescent="0.25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2.5" x14ac:dyDescent="0.25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2.5" x14ac:dyDescent="0.25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2.5" x14ac:dyDescent="0.25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2.5" x14ac:dyDescent="0.25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2.5" x14ac:dyDescent="0.25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2.5" x14ac:dyDescent="0.25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2.5" x14ac:dyDescent="0.25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2.5" x14ac:dyDescent="0.25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2.5" x14ac:dyDescent="0.25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2.5" x14ac:dyDescent="0.25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2.5" x14ac:dyDescent="0.25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2.5" x14ac:dyDescent="0.25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2.5" x14ac:dyDescent="0.25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2.5" x14ac:dyDescent="0.25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2.5" x14ac:dyDescent="0.25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2.5" x14ac:dyDescent="0.25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2.5" x14ac:dyDescent="0.25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2.5" x14ac:dyDescent="0.25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2.5" x14ac:dyDescent="0.25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2.5" x14ac:dyDescent="0.25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2.5" x14ac:dyDescent="0.25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2.5" x14ac:dyDescent="0.25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2.5" x14ac:dyDescent="0.25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2.5" x14ac:dyDescent="0.25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2.5" x14ac:dyDescent="0.25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2.5" x14ac:dyDescent="0.25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2.5" x14ac:dyDescent="0.25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2.5" x14ac:dyDescent="0.25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2.5" x14ac:dyDescent="0.25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2.5" x14ac:dyDescent="0.25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2.5" x14ac:dyDescent="0.25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2.5" x14ac:dyDescent="0.25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2.5" x14ac:dyDescent="0.25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2.5" x14ac:dyDescent="0.25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2.5" x14ac:dyDescent="0.25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2.5" x14ac:dyDescent="0.25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2.5" x14ac:dyDescent="0.25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2.5" x14ac:dyDescent="0.25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2.5" x14ac:dyDescent="0.25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2.5" x14ac:dyDescent="0.25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2.5" x14ac:dyDescent="0.25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2.5" x14ac:dyDescent="0.25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2.5" x14ac:dyDescent="0.25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2.5" x14ac:dyDescent="0.25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2.5" x14ac:dyDescent="0.25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2.5" x14ac:dyDescent="0.25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2.5" x14ac:dyDescent="0.25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2.5" x14ac:dyDescent="0.25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2.5" x14ac:dyDescent="0.25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2.5" x14ac:dyDescent="0.25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2.5" x14ac:dyDescent="0.25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2.5" x14ac:dyDescent="0.25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2.5" x14ac:dyDescent="0.25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2.5" x14ac:dyDescent="0.25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2.5" x14ac:dyDescent="0.25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2.5" x14ac:dyDescent="0.25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2.5" x14ac:dyDescent="0.25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2.5" x14ac:dyDescent="0.25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2.5" x14ac:dyDescent="0.25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2.5" x14ac:dyDescent="0.25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2.5" x14ac:dyDescent="0.25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2.5" x14ac:dyDescent="0.25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2.5" x14ac:dyDescent="0.25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2.5" x14ac:dyDescent="0.25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2.5" x14ac:dyDescent="0.25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2.5" x14ac:dyDescent="0.25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2.5" x14ac:dyDescent="0.25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2.5" x14ac:dyDescent="0.25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2.5" x14ac:dyDescent="0.25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2.5" x14ac:dyDescent="0.25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2.5" x14ac:dyDescent="0.25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2.5" x14ac:dyDescent="0.25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2.5" x14ac:dyDescent="0.25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2.5" x14ac:dyDescent="0.25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2.5" x14ac:dyDescent="0.25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2.5" x14ac:dyDescent="0.25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2.5" x14ac:dyDescent="0.25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2.5" x14ac:dyDescent="0.25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2.5" x14ac:dyDescent="0.25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2.5" x14ac:dyDescent="0.25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2.5" x14ac:dyDescent="0.25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2.5" x14ac:dyDescent="0.25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2.5" x14ac:dyDescent="0.25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2.5" x14ac:dyDescent="0.25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2.5" x14ac:dyDescent="0.25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2.5" x14ac:dyDescent="0.25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2.5" x14ac:dyDescent="0.25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2.5" x14ac:dyDescent="0.25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2.5" x14ac:dyDescent="0.25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2.5" x14ac:dyDescent="0.25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2.5" x14ac:dyDescent="0.25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2.5" x14ac:dyDescent="0.25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2.5" x14ac:dyDescent="0.25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2.5" x14ac:dyDescent="0.25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2.5" x14ac:dyDescent="0.25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2.5" x14ac:dyDescent="0.25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2.5" x14ac:dyDescent="0.25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2.5" x14ac:dyDescent="0.25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2.5" x14ac:dyDescent="0.25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2.5" x14ac:dyDescent="0.25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2.5" x14ac:dyDescent="0.25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2.5" x14ac:dyDescent="0.25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2.5" x14ac:dyDescent="0.25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2.5" x14ac:dyDescent="0.25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2.5" x14ac:dyDescent="0.25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2.5" x14ac:dyDescent="0.25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2.5" x14ac:dyDescent="0.25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2.5" x14ac:dyDescent="0.25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2.5" x14ac:dyDescent="0.25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2.5" x14ac:dyDescent="0.25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2.5" x14ac:dyDescent="0.25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2.5" x14ac:dyDescent="0.25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2.5" x14ac:dyDescent="0.25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2.5" x14ac:dyDescent="0.25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2.5" x14ac:dyDescent="0.25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2.5" x14ac:dyDescent="0.25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2.5" x14ac:dyDescent="0.25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2.5" x14ac:dyDescent="0.25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2.5" x14ac:dyDescent="0.25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2.5" x14ac:dyDescent="0.25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2.5" x14ac:dyDescent="0.25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2.5" x14ac:dyDescent="0.25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2.5" x14ac:dyDescent="0.25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2.5" x14ac:dyDescent="0.25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2.5" x14ac:dyDescent="0.25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2.5" x14ac:dyDescent="0.25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2.5" x14ac:dyDescent="0.25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2.5" x14ac:dyDescent="0.25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2.5" x14ac:dyDescent="0.25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2.5" x14ac:dyDescent="0.25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2.5" x14ac:dyDescent="0.25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2.5" x14ac:dyDescent="0.25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2.5" x14ac:dyDescent="0.25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2.5" x14ac:dyDescent="0.25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2.5" x14ac:dyDescent="0.25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2.5" x14ac:dyDescent="0.25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2.5" x14ac:dyDescent="0.25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2.5" x14ac:dyDescent="0.25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2.5" x14ac:dyDescent="0.25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2.5" x14ac:dyDescent="0.25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2.5" x14ac:dyDescent="0.25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2.5" x14ac:dyDescent="0.25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2.5" x14ac:dyDescent="0.25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2.5" x14ac:dyDescent="0.25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2.5" x14ac:dyDescent="0.25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2.5" x14ac:dyDescent="0.25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2.5" x14ac:dyDescent="0.25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2.5" x14ac:dyDescent="0.25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2.5" x14ac:dyDescent="0.25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2.5" x14ac:dyDescent="0.25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2.5" x14ac:dyDescent="0.25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2.5" x14ac:dyDescent="0.25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2.5" x14ac:dyDescent="0.25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2.5" x14ac:dyDescent="0.25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2.5" x14ac:dyDescent="0.25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2.5" x14ac:dyDescent="0.25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2.5" x14ac:dyDescent="0.25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2.5" x14ac:dyDescent="0.25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2.5" x14ac:dyDescent="0.25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2.5" x14ac:dyDescent="0.25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2.5" x14ac:dyDescent="0.25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2.5" x14ac:dyDescent="0.25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2.5" x14ac:dyDescent="0.25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2.5" x14ac:dyDescent="0.25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2.5" x14ac:dyDescent="0.25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2.5" x14ac:dyDescent="0.25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2.5" x14ac:dyDescent="0.25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2.5" x14ac:dyDescent="0.25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2.5" x14ac:dyDescent="0.25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2.5" x14ac:dyDescent="0.25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2.5" x14ac:dyDescent="0.25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2.5" x14ac:dyDescent="0.25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2.5" x14ac:dyDescent="0.25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2.5" x14ac:dyDescent="0.25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2.5" x14ac:dyDescent="0.25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2.5" x14ac:dyDescent="0.25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2.5" x14ac:dyDescent="0.25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2.5" x14ac:dyDescent="0.25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2.5" x14ac:dyDescent="0.25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2.5" x14ac:dyDescent="0.25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2.5" x14ac:dyDescent="0.25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2.5" x14ac:dyDescent="0.25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2.5" x14ac:dyDescent="0.25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2.5" x14ac:dyDescent="0.25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2.5" x14ac:dyDescent="0.25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2.5" x14ac:dyDescent="0.25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2.5" x14ac:dyDescent="0.25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2.5" x14ac:dyDescent="0.25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2.5" x14ac:dyDescent="0.25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2.5" x14ac:dyDescent="0.25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2.5" x14ac:dyDescent="0.25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2.5" x14ac:dyDescent="0.25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2.5" x14ac:dyDescent="0.25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2.5" x14ac:dyDescent="0.25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2.5" x14ac:dyDescent="0.25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2.5" x14ac:dyDescent="0.25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2.5" x14ac:dyDescent="0.25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2.5" x14ac:dyDescent="0.25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2.5" x14ac:dyDescent="0.25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2.5" x14ac:dyDescent="0.25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2.5" x14ac:dyDescent="0.25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2.5" x14ac:dyDescent="0.25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2.5" x14ac:dyDescent="0.25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2.5" x14ac:dyDescent="0.25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2.5" x14ac:dyDescent="0.25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2.5" x14ac:dyDescent="0.25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2.5" x14ac:dyDescent="0.25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2.5" x14ac:dyDescent="0.25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2.5" x14ac:dyDescent="0.25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2.5" x14ac:dyDescent="0.25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2.5" x14ac:dyDescent="0.25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2.5" x14ac:dyDescent="0.25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2.5" x14ac:dyDescent="0.25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2.5" x14ac:dyDescent="0.25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2.5" x14ac:dyDescent="0.25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2.5" x14ac:dyDescent="0.25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2.5" x14ac:dyDescent="0.25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2.5" x14ac:dyDescent="0.25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2.5" x14ac:dyDescent="0.25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2.5" x14ac:dyDescent="0.25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2.5" x14ac:dyDescent="0.25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2.5" x14ac:dyDescent="0.25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2.5" x14ac:dyDescent="0.25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2.5" x14ac:dyDescent="0.25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2.5" x14ac:dyDescent="0.25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2.5" x14ac:dyDescent="0.25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2.5" x14ac:dyDescent="0.25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2.5" x14ac:dyDescent="0.25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2.5" x14ac:dyDescent="0.25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2.5" x14ac:dyDescent="0.25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2.5" x14ac:dyDescent="0.25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2.5" x14ac:dyDescent="0.25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2.5" x14ac:dyDescent="0.25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2.5" x14ac:dyDescent="0.25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2.5" x14ac:dyDescent="0.25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2.5" x14ac:dyDescent="0.25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2.5" x14ac:dyDescent="0.25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2.5" x14ac:dyDescent="0.25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2.5" x14ac:dyDescent="0.25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2.5" x14ac:dyDescent="0.25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2.5" x14ac:dyDescent="0.25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2.5" x14ac:dyDescent="0.25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2.5" x14ac:dyDescent="0.25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2.5" x14ac:dyDescent="0.25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2.5" x14ac:dyDescent="0.25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2.5" x14ac:dyDescent="0.25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2.5" x14ac:dyDescent="0.25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2.5" x14ac:dyDescent="0.25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2.5" x14ac:dyDescent="0.25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2.5" x14ac:dyDescent="0.25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2.5" x14ac:dyDescent="0.25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2.5" x14ac:dyDescent="0.25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2.5" x14ac:dyDescent="0.25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2.5" x14ac:dyDescent="0.25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2.5" x14ac:dyDescent="0.25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2.5" x14ac:dyDescent="0.25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2.5" x14ac:dyDescent="0.25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2.5" x14ac:dyDescent="0.25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2.5" x14ac:dyDescent="0.25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2.5" x14ac:dyDescent="0.25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2.5" x14ac:dyDescent="0.25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2.5" x14ac:dyDescent="0.25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2.5" x14ac:dyDescent="0.25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2.5" x14ac:dyDescent="0.25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2.5" x14ac:dyDescent="0.25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2.5" x14ac:dyDescent="0.25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2.5" x14ac:dyDescent="0.25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2.5" x14ac:dyDescent="0.25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2.5" x14ac:dyDescent="0.25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2.5" x14ac:dyDescent="0.25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2.5" x14ac:dyDescent="0.25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2.5" x14ac:dyDescent="0.25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2.5" x14ac:dyDescent="0.25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2.5" x14ac:dyDescent="0.25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2.5" x14ac:dyDescent="0.25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2.5" x14ac:dyDescent="0.25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2.5" x14ac:dyDescent="0.25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2.5" x14ac:dyDescent="0.25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2.5" x14ac:dyDescent="0.25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2.5" x14ac:dyDescent="0.25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2.5" x14ac:dyDescent="0.25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2.5" x14ac:dyDescent="0.25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2.5" x14ac:dyDescent="0.25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2.5" x14ac:dyDescent="0.25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2.5" x14ac:dyDescent="0.25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2.5" x14ac:dyDescent="0.25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2.5" x14ac:dyDescent="0.25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2.5" x14ac:dyDescent="0.25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2.5" x14ac:dyDescent="0.25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2.5" x14ac:dyDescent="0.25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2.5" x14ac:dyDescent="0.25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2.5" x14ac:dyDescent="0.25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2.5" x14ac:dyDescent="0.25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2.5" x14ac:dyDescent="0.25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2.5" x14ac:dyDescent="0.25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2.5" x14ac:dyDescent="0.25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2.5" x14ac:dyDescent="0.25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2.5" x14ac:dyDescent="0.25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2.5" x14ac:dyDescent="0.25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2.5" x14ac:dyDescent="0.25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2.5" x14ac:dyDescent="0.25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2.5" x14ac:dyDescent="0.25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2.5" x14ac:dyDescent="0.25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2.5" x14ac:dyDescent="0.25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2.5" x14ac:dyDescent="0.25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2.5" x14ac:dyDescent="0.25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2.5" x14ac:dyDescent="0.25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2.5" x14ac:dyDescent="0.25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2.5" x14ac:dyDescent="0.25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2.5" x14ac:dyDescent="0.25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2.5" x14ac:dyDescent="0.25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2.5" x14ac:dyDescent="0.25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2.5" x14ac:dyDescent="0.25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2.5" x14ac:dyDescent="0.25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2.5" x14ac:dyDescent="0.25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2.5" x14ac:dyDescent="0.25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2.5" x14ac:dyDescent="0.25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2.5" x14ac:dyDescent="0.25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2.5" x14ac:dyDescent="0.25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2.5" x14ac:dyDescent="0.25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2.5" x14ac:dyDescent="0.25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2.5" x14ac:dyDescent="0.25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2.5" x14ac:dyDescent="0.25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2.5" x14ac:dyDescent="0.25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2.5" x14ac:dyDescent="0.25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2.5" x14ac:dyDescent="0.25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2.5" x14ac:dyDescent="0.25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2.5" x14ac:dyDescent="0.25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2.5" x14ac:dyDescent="0.25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2.5" x14ac:dyDescent="0.25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2.5" x14ac:dyDescent="0.25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2.5" x14ac:dyDescent="0.25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2.5" x14ac:dyDescent="0.25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2.5" x14ac:dyDescent="0.25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2.5" x14ac:dyDescent="0.25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2.5" x14ac:dyDescent="0.25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2.5" x14ac:dyDescent="0.25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2.5" x14ac:dyDescent="0.25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2.5" x14ac:dyDescent="0.25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2.5" x14ac:dyDescent="0.25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2.5" x14ac:dyDescent="0.25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2.5" x14ac:dyDescent="0.25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2.5" x14ac:dyDescent="0.25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2.5" x14ac:dyDescent="0.25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2.5" x14ac:dyDescent="0.25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2.5" x14ac:dyDescent="0.25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2.5" x14ac:dyDescent="0.25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2.5" x14ac:dyDescent="0.25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2.5" x14ac:dyDescent="0.25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2.5" x14ac:dyDescent="0.25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2.5" x14ac:dyDescent="0.25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2.5" x14ac:dyDescent="0.25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2.5" x14ac:dyDescent="0.25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2.5" x14ac:dyDescent="0.25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2.5" x14ac:dyDescent="0.25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2.5" x14ac:dyDescent="0.25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2.5" x14ac:dyDescent="0.25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2.5" x14ac:dyDescent="0.25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2.5" x14ac:dyDescent="0.25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2.5" x14ac:dyDescent="0.25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2.5" x14ac:dyDescent="0.25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2.5" x14ac:dyDescent="0.25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2.5" x14ac:dyDescent="0.25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2.5" x14ac:dyDescent="0.25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2.5" x14ac:dyDescent="0.25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2.5" x14ac:dyDescent="0.25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2.5" x14ac:dyDescent="0.25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2.5" x14ac:dyDescent="0.25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2.5" x14ac:dyDescent="0.25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2.5" x14ac:dyDescent="0.25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2.5" x14ac:dyDescent="0.25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2.5" x14ac:dyDescent="0.25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2.5" x14ac:dyDescent="0.25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2.5" x14ac:dyDescent="0.25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2.5" x14ac:dyDescent="0.25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2.5" x14ac:dyDescent="0.25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2.5" x14ac:dyDescent="0.25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2.5" x14ac:dyDescent="0.25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2.5" x14ac:dyDescent="0.25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2.5" x14ac:dyDescent="0.25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2.5" x14ac:dyDescent="0.25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2.5" x14ac:dyDescent="0.25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2.5" x14ac:dyDescent="0.25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2.5" x14ac:dyDescent="0.25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2.5" x14ac:dyDescent="0.25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2.5" x14ac:dyDescent="0.25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2.5" x14ac:dyDescent="0.25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2.5" x14ac:dyDescent="0.25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2.5" x14ac:dyDescent="0.25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2.5" x14ac:dyDescent="0.25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2.5" x14ac:dyDescent="0.25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2.5" x14ac:dyDescent="0.25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2.5" x14ac:dyDescent="0.25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2.5" x14ac:dyDescent="0.25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2.5" x14ac:dyDescent="0.25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2.5" x14ac:dyDescent="0.25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2.5" x14ac:dyDescent="0.25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2.5" x14ac:dyDescent="0.25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2.5" x14ac:dyDescent="0.25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2.5" x14ac:dyDescent="0.25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2.5" x14ac:dyDescent="0.25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2.5" x14ac:dyDescent="0.25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2.5" x14ac:dyDescent="0.25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2.5" x14ac:dyDescent="0.25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2.5" x14ac:dyDescent="0.25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2.5" x14ac:dyDescent="0.25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2.5" x14ac:dyDescent="0.25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2.5" x14ac:dyDescent="0.25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2.5" x14ac:dyDescent="0.25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2.5" x14ac:dyDescent="0.25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2.5" x14ac:dyDescent="0.25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2.5" x14ac:dyDescent="0.25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2.5" x14ac:dyDescent="0.25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2.5" x14ac:dyDescent="0.25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2.5" x14ac:dyDescent="0.25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2.5" x14ac:dyDescent="0.25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2.5" x14ac:dyDescent="0.25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2.5" x14ac:dyDescent="0.25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2.5" x14ac:dyDescent="0.25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2.5" x14ac:dyDescent="0.25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2.5" x14ac:dyDescent="0.25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2.5" x14ac:dyDescent="0.25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2.5" x14ac:dyDescent="0.25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2.5" x14ac:dyDescent="0.25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2.5" x14ac:dyDescent="0.25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2.5" x14ac:dyDescent="0.25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2.5" x14ac:dyDescent="0.25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2.5" x14ac:dyDescent="0.25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2.5" x14ac:dyDescent="0.25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2.5" x14ac:dyDescent="0.25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2.5" x14ac:dyDescent="0.25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2.5" x14ac:dyDescent="0.25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2.5" x14ac:dyDescent="0.25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2.5" x14ac:dyDescent="0.25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2.5" x14ac:dyDescent="0.25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2.5" x14ac:dyDescent="0.25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2.5" x14ac:dyDescent="0.25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2.5" x14ac:dyDescent="0.25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2.5" x14ac:dyDescent="0.25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2.5" x14ac:dyDescent="0.25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2.5" x14ac:dyDescent="0.25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2.5" x14ac:dyDescent="0.25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2.5" x14ac:dyDescent="0.25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2.5" x14ac:dyDescent="0.25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2.5" x14ac:dyDescent="0.25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2.5" x14ac:dyDescent="0.25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2.5" x14ac:dyDescent="0.25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2.5" x14ac:dyDescent="0.25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2.5" x14ac:dyDescent="0.25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2.5" x14ac:dyDescent="0.25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2.5" x14ac:dyDescent="0.25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2.5" x14ac:dyDescent="0.25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2.5" x14ac:dyDescent="0.25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2.5" x14ac:dyDescent="0.25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2.5" x14ac:dyDescent="0.25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2.5" x14ac:dyDescent="0.25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2.5" x14ac:dyDescent="0.25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2.5" x14ac:dyDescent="0.25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2.5" x14ac:dyDescent="0.25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2.5" x14ac:dyDescent="0.25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2.5" x14ac:dyDescent="0.25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2.5" x14ac:dyDescent="0.25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2.5" x14ac:dyDescent="0.25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2.5" x14ac:dyDescent="0.25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2.5" x14ac:dyDescent="0.25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2.5" x14ac:dyDescent="0.25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2.5" x14ac:dyDescent="0.25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2.5" x14ac:dyDescent="0.25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2.5" x14ac:dyDescent="0.25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2.5" x14ac:dyDescent="0.25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2.5" x14ac:dyDescent="0.25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2.5" x14ac:dyDescent="0.25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2.5" x14ac:dyDescent="0.25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2.5" x14ac:dyDescent="0.25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2.5" x14ac:dyDescent="0.25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2.5" x14ac:dyDescent="0.25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2.5" x14ac:dyDescent="0.25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2.5" x14ac:dyDescent="0.25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2.5" x14ac:dyDescent="0.25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2.5" x14ac:dyDescent="0.25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2.5" x14ac:dyDescent="0.25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2.5" x14ac:dyDescent="0.25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2.5" x14ac:dyDescent="0.25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2.5" x14ac:dyDescent="0.25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2.5" x14ac:dyDescent="0.25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2.5" x14ac:dyDescent="0.25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2.5" x14ac:dyDescent="0.25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2.5" x14ac:dyDescent="0.25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2.5" x14ac:dyDescent="0.25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2.5" x14ac:dyDescent="0.25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2.5" x14ac:dyDescent="0.25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2.5" x14ac:dyDescent="0.25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2.5" x14ac:dyDescent="0.25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2.5" x14ac:dyDescent="0.25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2.5" x14ac:dyDescent="0.25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2.5" x14ac:dyDescent="0.25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2.5" x14ac:dyDescent="0.25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2.5" x14ac:dyDescent="0.25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2.5" x14ac:dyDescent="0.25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2.5" x14ac:dyDescent="0.25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2.5" x14ac:dyDescent="0.25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2.5" x14ac:dyDescent="0.25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2.5" x14ac:dyDescent="0.25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2.5" x14ac:dyDescent="0.25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2.5" x14ac:dyDescent="0.25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2.5" x14ac:dyDescent="0.25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2.5" x14ac:dyDescent="0.25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2.5" x14ac:dyDescent="0.25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2.5" x14ac:dyDescent="0.25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2.5" x14ac:dyDescent="0.25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2.5" x14ac:dyDescent="0.25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2.5" x14ac:dyDescent="0.25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2.5" x14ac:dyDescent="0.25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2.5" x14ac:dyDescent="0.25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2.5" x14ac:dyDescent="0.25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2.5" x14ac:dyDescent="0.25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2.5" x14ac:dyDescent="0.25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2.5" x14ac:dyDescent="0.25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2.5" x14ac:dyDescent="0.25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2.5" x14ac:dyDescent="0.25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2.5" x14ac:dyDescent="0.25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2.5" x14ac:dyDescent="0.25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2.5" x14ac:dyDescent="0.25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2.5" x14ac:dyDescent="0.25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2.5" x14ac:dyDescent="0.25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2.5" x14ac:dyDescent="0.25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2.5" x14ac:dyDescent="0.25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2.5" x14ac:dyDescent="0.25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2.5" x14ac:dyDescent="0.25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2.5" x14ac:dyDescent="0.25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2.5" x14ac:dyDescent="0.25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2.5" x14ac:dyDescent="0.25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2.5" x14ac:dyDescent="0.25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2.5" x14ac:dyDescent="0.25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2.5" x14ac:dyDescent="0.25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2.5" x14ac:dyDescent="0.25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2.5" x14ac:dyDescent="0.25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2.5" x14ac:dyDescent="0.25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2.5" x14ac:dyDescent="0.25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2.5" x14ac:dyDescent="0.25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2.5" x14ac:dyDescent="0.25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2.5" x14ac:dyDescent="0.25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2.5" x14ac:dyDescent="0.25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2.5" x14ac:dyDescent="0.25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2.5" x14ac:dyDescent="0.25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2.5" x14ac:dyDescent="0.25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2.5" x14ac:dyDescent="0.25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2.5" x14ac:dyDescent="0.25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2.5" x14ac:dyDescent="0.25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2.5" x14ac:dyDescent="0.25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2.5" x14ac:dyDescent="0.25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2.5" x14ac:dyDescent="0.25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2.5" x14ac:dyDescent="0.25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2.5" x14ac:dyDescent="0.25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2.5" x14ac:dyDescent="0.25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2.5" x14ac:dyDescent="0.25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2.5" x14ac:dyDescent="0.25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2.5" x14ac:dyDescent="0.25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2.5" x14ac:dyDescent="0.25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2.5" x14ac:dyDescent="0.25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2.5" x14ac:dyDescent="0.25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2.5" x14ac:dyDescent="0.25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2.5" x14ac:dyDescent="0.25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2.5" x14ac:dyDescent="0.25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2.5" x14ac:dyDescent="0.25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2.5" x14ac:dyDescent="0.25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2.5" x14ac:dyDescent="0.25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2.5" x14ac:dyDescent="0.25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2.5" x14ac:dyDescent="0.25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2.5" x14ac:dyDescent="0.25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2.5" x14ac:dyDescent="0.25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2.5" x14ac:dyDescent="0.25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2.5" x14ac:dyDescent="0.25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2.5" x14ac:dyDescent="0.25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2.5" x14ac:dyDescent="0.25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2.5" x14ac:dyDescent="0.25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2.5" x14ac:dyDescent="0.25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2.5" x14ac:dyDescent="0.25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2.5" x14ac:dyDescent="0.25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2.5" x14ac:dyDescent="0.25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2.5" x14ac:dyDescent="0.25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2.5" x14ac:dyDescent="0.25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2.5" x14ac:dyDescent="0.25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2.5" x14ac:dyDescent="0.25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2.5" x14ac:dyDescent="0.25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2.5" x14ac:dyDescent="0.25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2.5" x14ac:dyDescent="0.25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2.5" x14ac:dyDescent="0.25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2.5" x14ac:dyDescent="0.25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2.5" x14ac:dyDescent="0.25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2.5" x14ac:dyDescent="0.25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2.5" x14ac:dyDescent="0.25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2.5" x14ac:dyDescent="0.25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2.5" x14ac:dyDescent="0.25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2.5" x14ac:dyDescent="0.25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2.5" x14ac:dyDescent="0.25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2.5" x14ac:dyDescent="0.25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2.5" x14ac:dyDescent="0.25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2.5" x14ac:dyDescent="0.25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2.5" x14ac:dyDescent="0.25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2.5" x14ac:dyDescent="0.25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2.5" x14ac:dyDescent="0.25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2.5" x14ac:dyDescent="0.25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2.5" x14ac:dyDescent="0.25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2.5" x14ac:dyDescent="0.25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2.5" x14ac:dyDescent="0.25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2.5" x14ac:dyDescent="0.25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2.5" x14ac:dyDescent="0.25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2.5" x14ac:dyDescent="0.25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2.5" x14ac:dyDescent="0.25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2.5" x14ac:dyDescent="0.25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2.5" x14ac:dyDescent="0.25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2.5" x14ac:dyDescent="0.25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2.5" x14ac:dyDescent="0.25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2.5" x14ac:dyDescent="0.25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2.5" x14ac:dyDescent="0.25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2.5" x14ac:dyDescent="0.25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2.5" x14ac:dyDescent="0.25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2.5" x14ac:dyDescent="0.25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2.5" x14ac:dyDescent="0.25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2.5" x14ac:dyDescent="0.25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2.5" x14ac:dyDescent="0.25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2.5" x14ac:dyDescent="0.25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2.5" x14ac:dyDescent="0.25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2.5" x14ac:dyDescent="0.25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2.5" x14ac:dyDescent="0.25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2.5" x14ac:dyDescent="0.25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2.5" x14ac:dyDescent="0.25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2.5" x14ac:dyDescent="0.25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2.5" x14ac:dyDescent="0.25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2.5" x14ac:dyDescent="0.25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2.5" x14ac:dyDescent="0.25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2.5" x14ac:dyDescent="0.25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2.5" x14ac:dyDescent="0.25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2.5" x14ac:dyDescent="0.25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2.5" x14ac:dyDescent="0.25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2.5" x14ac:dyDescent="0.25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2.5" x14ac:dyDescent="0.25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2.5" x14ac:dyDescent="0.25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2.5" x14ac:dyDescent="0.25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2.5" x14ac:dyDescent="0.25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2.5" x14ac:dyDescent="0.25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2.5" x14ac:dyDescent="0.25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2.5" x14ac:dyDescent="0.25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2.5" x14ac:dyDescent="0.25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2.5" x14ac:dyDescent="0.25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2.5" x14ac:dyDescent="0.25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2.5" x14ac:dyDescent="0.25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2.5" x14ac:dyDescent="0.25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2.5" x14ac:dyDescent="0.25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2.5" x14ac:dyDescent="0.25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2.5" x14ac:dyDescent="0.25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2.5" x14ac:dyDescent="0.25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2.5" x14ac:dyDescent="0.25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2.5" x14ac:dyDescent="0.25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2.5" x14ac:dyDescent="0.25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2.5" x14ac:dyDescent="0.25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2.5" x14ac:dyDescent="0.25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2.5" x14ac:dyDescent="0.25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2.5" x14ac:dyDescent="0.25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2.5" x14ac:dyDescent="0.25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2.5" x14ac:dyDescent="0.25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2.5" x14ac:dyDescent="0.25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2.5" x14ac:dyDescent="0.25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2.5" x14ac:dyDescent="0.25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2.5" x14ac:dyDescent="0.25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2.5" x14ac:dyDescent="0.25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2.5" x14ac:dyDescent="0.25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2.5" x14ac:dyDescent="0.25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2.5" x14ac:dyDescent="0.25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2.5" x14ac:dyDescent="0.25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2.5" x14ac:dyDescent="0.25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2.5" x14ac:dyDescent="0.25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2.5" x14ac:dyDescent="0.25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2.5" x14ac:dyDescent="0.25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2.5" x14ac:dyDescent="0.25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2.5" x14ac:dyDescent="0.25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2.5" x14ac:dyDescent="0.25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2.5" x14ac:dyDescent="0.25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2.5" x14ac:dyDescent="0.25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2.5" x14ac:dyDescent="0.25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2.5" x14ac:dyDescent="0.25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2.5" x14ac:dyDescent="0.25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2.5" x14ac:dyDescent="0.25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2.5" x14ac:dyDescent="0.25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2.5" x14ac:dyDescent="0.25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2.5" x14ac:dyDescent="0.25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2.5" x14ac:dyDescent="0.25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2.5" x14ac:dyDescent="0.25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2.5" x14ac:dyDescent="0.25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2.5" x14ac:dyDescent="0.25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2.5" x14ac:dyDescent="0.25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2.5" x14ac:dyDescent="0.25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2.5" x14ac:dyDescent="0.25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2.5" x14ac:dyDescent="0.25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2.5" x14ac:dyDescent="0.25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2.5" x14ac:dyDescent="0.25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2.5" x14ac:dyDescent="0.25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2.5" x14ac:dyDescent="0.25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2.5" x14ac:dyDescent="0.25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2.5" x14ac:dyDescent="0.25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2.5" x14ac:dyDescent="0.25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2.5" x14ac:dyDescent="0.25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2.5" x14ac:dyDescent="0.25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2.5" x14ac:dyDescent="0.25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2.5" x14ac:dyDescent="0.25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2.5" x14ac:dyDescent="0.25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2.5" x14ac:dyDescent="0.25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2.5" x14ac:dyDescent="0.25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2.5" x14ac:dyDescent="0.25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2.5" x14ac:dyDescent="0.25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2.5" x14ac:dyDescent="0.25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2.5" x14ac:dyDescent="0.25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2.5" x14ac:dyDescent="0.25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2.5" x14ac:dyDescent="0.25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2.5" x14ac:dyDescent="0.25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2.5" x14ac:dyDescent="0.25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2.5" x14ac:dyDescent="0.25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2.5" x14ac:dyDescent="0.25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2.5" x14ac:dyDescent="0.25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2.5" x14ac:dyDescent="0.25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2.5" x14ac:dyDescent="0.25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2.5" x14ac:dyDescent="0.25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2.5" x14ac:dyDescent="0.25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2.5" x14ac:dyDescent="0.25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2.5" x14ac:dyDescent="0.25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2.5" x14ac:dyDescent="0.25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2.5" x14ac:dyDescent="0.25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2.5" x14ac:dyDescent="0.25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2.5" x14ac:dyDescent="0.25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2.5" x14ac:dyDescent="0.25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2.5" x14ac:dyDescent="0.25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2.5" x14ac:dyDescent="0.25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2.5" x14ac:dyDescent="0.25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2.5" x14ac:dyDescent="0.25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2.5" x14ac:dyDescent="0.25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2.5" x14ac:dyDescent="0.25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2.5" x14ac:dyDescent="0.25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2.5" x14ac:dyDescent="0.25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2.5" x14ac:dyDescent="0.25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2.5" x14ac:dyDescent="0.25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2.5" x14ac:dyDescent="0.25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2.5" x14ac:dyDescent="0.25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2.5" x14ac:dyDescent="0.25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2.5" x14ac:dyDescent="0.25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2.5" x14ac:dyDescent="0.25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2.5" x14ac:dyDescent="0.25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2.5" x14ac:dyDescent="0.25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2.5" x14ac:dyDescent="0.25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2.5" x14ac:dyDescent="0.25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2.5" x14ac:dyDescent="0.25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2.5" x14ac:dyDescent="0.25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2.5" x14ac:dyDescent="0.25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2.5" x14ac:dyDescent="0.25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2.5" x14ac:dyDescent="0.25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2.5" x14ac:dyDescent="0.25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2.5" x14ac:dyDescent="0.25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2.5" x14ac:dyDescent="0.25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2.5" x14ac:dyDescent="0.25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2.5" x14ac:dyDescent="0.25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2.5" x14ac:dyDescent="0.25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2.5" x14ac:dyDescent="0.25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2.5" x14ac:dyDescent="0.25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2.5" x14ac:dyDescent="0.25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2.5" x14ac:dyDescent="0.25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2.5" x14ac:dyDescent="0.25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2.5" x14ac:dyDescent="0.25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2.5" x14ac:dyDescent="0.25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2.5" x14ac:dyDescent="0.25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2.5" x14ac:dyDescent="0.25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2.5" x14ac:dyDescent="0.25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2.5" x14ac:dyDescent="0.25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2.5" x14ac:dyDescent="0.25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2.5" x14ac:dyDescent="0.25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2.5" x14ac:dyDescent="0.25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2.5" x14ac:dyDescent="0.25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2.5" x14ac:dyDescent="0.25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2.5" x14ac:dyDescent="0.25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2.5" x14ac:dyDescent="0.25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2.5" x14ac:dyDescent="0.25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2.5" x14ac:dyDescent="0.25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2.5" x14ac:dyDescent="0.25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2.5" x14ac:dyDescent="0.25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2.5" x14ac:dyDescent="0.25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2.5" x14ac:dyDescent="0.25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2.5" x14ac:dyDescent="0.25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2.5" x14ac:dyDescent="0.25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2.5" x14ac:dyDescent="0.25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2.5" x14ac:dyDescent="0.25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2.5" x14ac:dyDescent="0.25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2.5" x14ac:dyDescent="0.25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2.5" x14ac:dyDescent="0.25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2.5" x14ac:dyDescent="0.25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2.5" x14ac:dyDescent="0.25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2.5" x14ac:dyDescent="0.25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2.5" x14ac:dyDescent="0.25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2.5" x14ac:dyDescent="0.25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2.5" x14ac:dyDescent="0.25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2.5" x14ac:dyDescent="0.25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2.5" x14ac:dyDescent="0.25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2.5" x14ac:dyDescent="0.25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2.5" x14ac:dyDescent="0.25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2.5" x14ac:dyDescent="0.25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2.5" x14ac:dyDescent="0.25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2.5" x14ac:dyDescent="0.25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2.5" x14ac:dyDescent="0.25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2.5" x14ac:dyDescent="0.25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2.5" x14ac:dyDescent="0.25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2.5" x14ac:dyDescent="0.25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2.5" x14ac:dyDescent="0.25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2.5" x14ac:dyDescent="0.25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2.5" x14ac:dyDescent="0.25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2.5" x14ac:dyDescent="0.25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2.5" x14ac:dyDescent="0.25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2.5" x14ac:dyDescent="0.25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2.5" x14ac:dyDescent="0.25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2.5" x14ac:dyDescent="0.25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2.5" x14ac:dyDescent="0.25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2.5" x14ac:dyDescent="0.25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2.5" x14ac:dyDescent="0.25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2.5" x14ac:dyDescent="0.25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2.5" x14ac:dyDescent="0.25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2.5" x14ac:dyDescent="0.25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2.5" x14ac:dyDescent="0.25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2.5" x14ac:dyDescent="0.25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2.5" x14ac:dyDescent="0.25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2.5" x14ac:dyDescent="0.25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2.5" x14ac:dyDescent="0.25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2.5" x14ac:dyDescent="0.25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2.5" x14ac:dyDescent="0.25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2.5" x14ac:dyDescent="0.25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2.5" x14ac:dyDescent="0.25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2.5" x14ac:dyDescent="0.25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2.5" x14ac:dyDescent="0.25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2.5" x14ac:dyDescent="0.25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2.5" x14ac:dyDescent="0.25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2.5" x14ac:dyDescent="0.25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2.5" x14ac:dyDescent="0.25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2.5" x14ac:dyDescent="0.25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2.5" x14ac:dyDescent="0.25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2.5" x14ac:dyDescent="0.25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2.5" x14ac:dyDescent="0.25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2.5" x14ac:dyDescent="0.25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2.5" x14ac:dyDescent="0.25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2.5" x14ac:dyDescent="0.25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2.5" x14ac:dyDescent="0.25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2.5" x14ac:dyDescent="0.25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2.5" x14ac:dyDescent="0.25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2.5" x14ac:dyDescent="0.25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2.5" x14ac:dyDescent="0.25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2.5" x14ac:dyDescent="0.25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2.5" x14ac:dyDescent="0.25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2.5" x14ac:dyDescent="0.25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2.5" x14ac:dyDescent="0.25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2.5" x14ac:dyDescent="0.25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2.5" x14ac:dyDescent="0.25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2.5" x14ac:dyDescent="0.25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2.5" x14ac:dyDescent="0.25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2.5" x14ac:dyDescent="0.25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2.5" x14ac:dyDescent="0.25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2.5" x14ac:dyDescent="0.25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2.5" x14ac:dyDescent="0.25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2.5" x14ac:dyDescent="0.25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2.5" x14ac:dyDescent="0.25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2.5" x14ac:dyDescent="0.25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2.5" x14ac:dyDescent="0.25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2.5" x14ac:dyDescent="0.25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2.5" x14ac:dyDescent="0.25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2.5" x14ac:dyDescent="0.25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2.5" x14ac:dyDescent="0.25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2.5" x14ac:dyDescent="0.25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2.5" x14ac:dyDescent="0.25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2.5" x14ac:dyDescent="0.25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2.5" x14ac:dyDescent="0.25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2.5" x14ac:dyDescent="0.25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2.5" x14ac:dyDescent="0.25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2.5" x14ac:dyDescent="0.25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2.5" x14ac:dyDescent="0.25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2.5" x14ac:dyDescent="0.25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2.5" x14ac:dyDescent="0.25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2.5" x14ac:dyDescent="0.25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2.5" x14ac:dyDescent="0.25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2.5" x14ac:dyDescent="0.25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2.5" x14ac:dyDescent="0.25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2.5" x14ac:dyDescent="0.25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2.5" x14ac:dyDescent="0.25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2.5" x14ac:dyDescent="0.25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2.5" x14ac:dyDescent="0.25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2.5" x14ac:dyDescent="0.25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2.5" x14ac:dyDescent="0.25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2.5" x14ac:dyDescent="0.25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2.5" x14ac:dyDescent="0.25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2.5" x14ac:dyDescent="0.25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2.5" x14ac:dyDescent="0.25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2.5" x14ac:dyDescent="0.25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2.5" x14ac:dyDescent="0.25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2.5" x14ac:dyDescent="0.25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2.5" x14ac:dyDescent="0.25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2.5" x14ac:dyDescent="0.25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2.5" x14ac:dyDescent="0.25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2.5" x14ac:dyDescent="0.25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2.5" x14ac:dyDescent="0.25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2.5" x14ac:dyDescent="0.25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2.5" x14ac:dyDescent="0.25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2.5" x14ac:dyDescent="0.25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2.5" x14ac:dyDescent="0.25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2.5" x14ac:dyDescent="0.25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2.5" x14ac:dyDescent="0.25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2.5" x14ac:dyDescent="0.25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2.5" x14ac:dyDescent="0.25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2.5" x14ac:dyDescent="0.25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2.5" x14ac:dyDescent="0.25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2.5" x14ac:dyDescent="0.25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2.5" x14ac:dyDescent="0.25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2.5" x14ac:dyDescent="0.25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2.5" x14ac:dyDescent="0.25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2.5" x14ac:dyDescent="0.25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2.5" x14ac:dyDescent="0.25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2.5" x14ac:dyDescent="0.25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2.5" x14ac:dyDescent="0.25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2.5" x14ac:dyDescent="0.25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2.5" x14ac:dyDescent="0.25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2.5" x14ac:dyDescent="0.25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2.5" x14ac:dyDescent="0.25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2.5" x14ac:dyDescent="0.25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2.5" x14ac:dyDescent="0.25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2.5" x14ac:dyDescent="0.25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2.5" x14ac:dyDescent="0.25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2.5" x14ac:dyDescent="0.25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2.5" x14ac:dyDescent="0.25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2.5" x14ac:dyDescent="0.25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2.5" x14ac:dyDescent="0.25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2.5" x14ac:dyDescent="0.25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2.5" x14ac:dyDescent="0.25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2.5" x14ac:dyDescent="0.25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2.5" x14ac:dyDescent="0.25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2.5" x14ac:dyDescent="0.25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2.5" x14ac:dyDescent="0.25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2.5" x14ac:dyDescent="0.25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2.5" x14ac:dyDescent="0.25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2.5" x14ac:dyDescent="0.25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2.5" x14ac:dyDescent="0.25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2.5" x14ac:dyDescent="0.25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2.5" x14ac:dyDescent="0.25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2.5" x14ac:dyDescent="0.25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2.5" x14ac:dyDescent="0.25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2.5" x14ac:dyDescent="0.25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2.5" x14ac:dyDescent="0.25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2.5" x14ac:dyDescent="0.25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2.5" x14ac:dyDescent="0.25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2.5" x14ac:dyDescent="0.25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2.5" x14ac:dyDescent="0.25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2.5" x14ac:dyDescent="0.25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2.5" x14ac:dyDescent="0.25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2.5" x14ac:dyDescent="0.25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2.5" x14ac:dyDescent="0.25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2.5" x14ac:dyDescent="0.25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2.5" x14ac:dyDescent="0.25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2.5" x14ac:dyDescent="0.25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2.5" x14ac:dyDescent="0.25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2.5" x14ac:dyDescent="0.25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2.5" x14ac:dyDescent="0.25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2.5" x14ac:dyDescent="0.25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2.5" x14ac:dyDescent="0.25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2.5" x14ac:dyDescent="0.25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2.5" x14ac:dyDescent="0.25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2.5" x14ac:dyDescent="0.25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2.5" x14ac:dyDescent="0.25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2.5" x14ac:dyDescent="0.25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2.5" x14ac:dyDescent="0.25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2.5" x14ac:dyDescent="0.25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2.5" x14ac:dyDescent="0.25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2.5" x14ac:dyDescent="0.25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2.5" x14ac:dyDescent="0.25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2.5" x14ac:dyDescent="0.25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2.5" x14ac:dyDescent="0.25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2.5" x14ac:dyDescent="0.25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2.5" x14ac:dyDescent="0.25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2.5" x14ac:dyDescent="0.25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2.5" x14ac:dyDescent="0.25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2.5" x14ac:dyDescent="0.25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2.5" x14ac:dyDescent="0.25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2.5" x14ac:dyDescent="0.25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2.5" x14ac:dyDescent="0.25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2.5" x14ac:dyDescent="0.25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2.5" x14ac:dyDescent="0.25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2.5" x14ac:dyDescent="0.25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2.5" x14ac:dyDescent="0.25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2.5" x14ac:dyDescent="0.25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2.5" x14ac:dyDescent="0.25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2.5" x14ac:dyDescent="0.25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2.5" x14ac:dyDescent="0.25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2.5" x14ac:dyDescent="0.25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2.5" x14ac:dyDescent="0.25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2.5" x14ac:dyDescent="0.25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2.5" x14ac:dyDescent="0.25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2.5" x14ac:dyDescent="0.25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2.5" x14ac:dyDescent="0.25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2.5" x14ac:dyDescent="0.25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2.5" x14ac:dyDescent="0.25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2.5" x14ac:dyDescent="0.25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2.5" x14ac:dyDescent="0.25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2.5" x14ac:dyDescent="0.25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2.5" x14ac:dyDescent="0.25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2.5" x14ac:dyDescent="0.25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2.5" x14ac:dyDescent="0.25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2.5" x14ac:dyDescent="0.25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2.5" x14ac:dyDescent="0.25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2.5" x14ac:dyDescent="0.25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2.5" x14ac:dyDescent="0.25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2.5" x14ac:dyDescent="0.25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2.5" x14ac:dyDescent="0.25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2.5" x14ac:dyDescent="0.25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2.5" x14ac:dyDescent="0.25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2.5" x14ac:dyDescent="0.25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2.5" x14ac:dyDescent="0.25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2.5" x14ac:dyDescent="0.25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2.5" x14ac:dyDescent="0.25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2.5" x14ac:dyDescent="0.25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2.5" x14ac:dyDescent="0.25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2.5" x14ac:dyDescent="0.25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2.5" x14ac:dyDescent="0.25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2.5" x14ac:dyDescent="0.25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2.5" x14ac:dyDescent="0.25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2.5" x14ac:dyDescent="0.25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2.5" x14ac:dyDescent="0.25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2.5" x14ac:dyDescent="0.25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2.5" x14ac:dyDescent="0.25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2.5" x14ac:dyDescent="0.25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2.5" x14ac:dyDescent="0.25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2.5" x14ac:dyDescent="0.25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2.5" x14ac:dyDescent="0.25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2.5" x14ac:dyDescent="0.25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2.5" x14ac:dyDescent="0.25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2.5" x14ac:dyDescent="0.25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2.5" x14ac:dyDescent="0.25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2.5" x14ac:dyDescent="0.25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2.5" x14ac:dyDescent="0.25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2.5" x14ac:dyDescent="0.25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2.5" x14ac:dyDescent="0.25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2.5" x14ac:dyDescent="0.25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2.5" x14ac:dyDescent="0.25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2.5" x14ac:dyDescent="0.25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2.5" x14ac:dyDescent="0.25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2.5" x14ac:dyDescent="0.25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2.5" x14ac:dyDescent="0.25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2.5" x14ac:dyDescent="0.25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2.5" x14ac:dyDescent="0.25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2.5" x14ac:dyDescent="0.25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2.5" x14ac:dyDescent="0.25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2.5" x14ac:dyDescent="0.25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2.5" x14ac:dyDescent="0.25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2.5" x14ac:dyDescent="0.25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2.5" x14ac:dyDescent="0.25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2.5" x14ac:dyDescent="0.25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2.5" x14ac:dyDescent="0.25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2.5" x14ac:dyDescent="0.25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2.5" x14ac:dyDescent="0.25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2.5" x14ac:dyDescent="0.25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2.5" x14ac:dyDescent="0.25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2.5" x14ac:dyDescent="0.25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2.5" x14ac:dyDescent="0.25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2.5" x14ac:dyDescent="0.25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2.5" x14ac:dyDescent="0.25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2.5" x14ac:dyDescent="0.25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2.5" x14ac:dyDescent="0.25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2.5" x14ac:dyDescent="0.25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2.5" x14ac:dyDescent="0.25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2.5" x14ac:dyDescent="0.25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2.5" x14ac:dyDescent="0.25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2.5" x14ac:dyDescent="0.25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2.5" x14ac:dyDescent="0.25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2.5" x14ac:dyDescent="0.25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2.5" x14ac:dyDescent="0.25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2.5" x14ac:dyDescent="0.25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2.5" x14ac:dyDescent="0.25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2.5" x14ac:dyDescent="0.25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2.5" x14ac:dyDescent="0.25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2.5" x14ac:dyDescent="0.25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2.5" x14ac:dyDescent="0.25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2.5" x14ac:dyDescent="0.25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2.5" x14ac:dyDescent="0.25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2.5" x14ac:dyDescent="0.25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2.5" x14ac:dyDescent="0.25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2.5" x14ac:dyDescent="0.25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2.5" x14ac:dyDescent="0.25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2.5" x14ac:dyDescent="0.25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2.5" x14ac:dyDescent="0.25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2.5" x14ac:dyDescent="0.25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2.5" x14ac:dyDescent="0.25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2.5" x14ac:dyDescent="0.25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2.5" x14ac:dyDescent="0.25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2.5" x14ac:dyDescent="0.25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2.5" x14ac:dyDescent="0.25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2.5" x14ac:dyDescent="0.25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2.5" x14ac:dyDescent="0.25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2.5" x14ac:dyDescent="0.25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2.5" x14ac:dyDescent="0.25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2.5" x14ac:dyDescent="0.25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2.5" x14ac:dyDescent="0.25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2.5" x14ac:dyDescent="0.25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2.5" x14ac:dyDescent="0.25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2.5" x14ac:dyDescent="0.25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2.5" x14ac:dyDescent="0.25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2.5" x14ac:dyDescent="0.25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2.5" x14ac:dyDescent="0.25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2.5" x14ac:dyDescent="0.25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2.5" x14ac:dyDescent="0.25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2.5" x14ac:dyDescent="0.25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2.5" x14ac:dyDescent="0.25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2.5" x14ac:dyDescent="0.25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2.5" x14ac:dyDescent="0.25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2.5" x14ac:dyDescent="0.25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2.5" x14ac:dyDescent="0.25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2.5" x14ac:dyDescent="0.25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2.5" x14ac:dyDescent="0.25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2.5" x14ac:dyDescent="0.25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2.5" x14ac:dyDescent="0.25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2.5" x14ac:dyDescent="0.25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2.5" x14ac:dyDescent="0.25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2.5" x14ac:dyDescent="0.25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2.5" x14ac:dyDescent="0.25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2.5" x14ac:dyDescent="0.25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2.5" x14ac:dyDescent="0.25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2.5" x14ac:dyDescent="0.25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2.5" x14ac:dyDescent="0.25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2.5" x14ac:dyDescent="0.25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2.5" x14ac:dyDescent="0.25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2.5" x14ac:dyDescent="0.25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2.5" x14ac:dyDescent="0.25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2.5" x14ac:dyDescent="0.25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2.5" x14ac:dyDescent="0.25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2.5" x14ac:dyDescent="0.25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2.5" x14ac:dyDescent="0.25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2.5" x14ac:dyDescent="0.25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2.5" x14ac:dyDescent="0.25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2.5" x14ac:dyDescent="0.25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2.5" x14ac:dyDescent="0.25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2.5" x14ac:dyDescent="0.25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2.5" x14ac:dyDescent="0.25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2.5" x14ac:dyDescent="0.25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2.5" x14ac:dyDescent="0.25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2.5" x14ac:dyDescent="0.25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2.5" x14ac:dyDescent="0.25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2.5" x14ac:dyDescent="0.25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2.5" x14ac:dyDescent="0.25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2.5" x14ac:dyDescent="0.25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2.5" x14ac:dyDescent="0.25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2.5" x14ac:dyDescent="0.25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2.5" x14ac:dyDescent="0.25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2.5" x14ac:dyDescent="0.25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2.5" x14ac:dyDescent="0.25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2.5" x14ac:dyDescent="0.25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2.5" x14ac:dyDescent="0.25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2.5" x14ac:dyDescent="0.25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2.5" x14ac:dyDescent="0.25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2.5" x14ac:dyDescent="0.25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2.5" x14ac:dyDescent="0.25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2.5" x14ac:dyDescent="0.25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2.5" x14ac:dyDescent="0.25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2.5" x14ac:dyDescent="0.25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2.5" x14ac:dyDescent="0.25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2.5" x14ac:dyDescent="0.25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2.5" x14ac:dyDescent="0.25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2.5" x14ac:dyDescent="0.25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2.5" x14ac:dyDescent="0.25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2.5" x14ac:dyDescent="0.25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2.5" x14ac:dyDescent="0.25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2.5" x14ac:dyDescent="0.25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2.5" x14ac:dyDescent="0.25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2.5" x14ac:dyDescent="0.25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2.5" x14ac:dyDescent="0.25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2.5" x14ac:dyDescent="0.25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2.5" x14ac:dyDescent="0.25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2.5" x14ac:dyDescent="0.25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2.5" x14ac:dyDescent="0.25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2.5" x14ac:dyDescent="0.25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2.5" x14ac:dyDescent="0.25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2.5" x14ac:dyDescent="0.25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2.5" x14ac:dyDescent="0.25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2.5" x14ac:dyDescent="0.25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2.5" x14ac:dyDescent="0.25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2.5" x14ac:dyDescent="0.25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2.5" x14ac:dyDescent="0.25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2.5" x14ac:dyDescent="0.25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2.5" x14ac:dyDescent="0.25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2.5" x14ac:dyDescent="0.25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2.5" x14ac:dyDescent="0.25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2.5" x14ac:dyDescent="0.25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2.5" x14ac:dyDescent="0.25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2.5" x14ac:dyDescent="0.25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2.5" x14ac:dyDescent="0.25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2.5" x14ac:dyDescent="0.25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2.5" x14ac:dyDescent="0.25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2.5" x14ac:dyDescent="0.25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2.5" x14ac:dyDescent="0.25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2.5" x14ac:dyDescent="0.25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2.5" x14ac:dyDescent="0.25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2.5" x14ac:dyDescent="0.25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2.5" x14ac:dyDescent="0.25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2.5" x14ac:dyDescent="0.25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2.5" x14ac:dyDescent="0.25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2.5" x14ac:dyDescent="0.25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2.5" x14ac:dyDescent="0.25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2.5" x14ac:dyDescent="0.25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2.5" x14ac:dyDescent="0.25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2.5" x14ac:dyDescent="0.25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2.5" x14ac:dyDescent="0.25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2.5" x14ac:dyDescent="0.25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2.5" x14ac:dyDescent="0.25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2.5" x14ac:dyDescent="0.25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2.5" x14ac:dyDescent="0.25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2.5" x14ac:dyDescent="0.25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2.5" x14ac:dyDescent="0.25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2.5" x14ac:dyDescent="0.25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2.5" x14ac:dyDescent="0.25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2.5" x14ac:dyDescent="0.25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2.5" x14ac:dyDescent="0.25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2.5" x14ac:dyDescent="0.25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2.5" x14ac:dyDescent="0.25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2.5" x14ac:dyDescent="0.25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2.5" x14ac:dyDescent="0.25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2.5" x14ac:dyDescent="0.25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2.5" x14ac:dyDescent="0.25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2.5" x14ac:dyDescent="0.25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2.5" x14ac:dyDescent="0.25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2.5" x14ac:dyDescent="0.25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2.5" x14ac:dyDescent="0.25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2.5" x14ac:dyDescent="0.25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2.5" x14ac:dyDescent="0.25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2.5" x14ac:dyDescent="0.25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2.5" x14ac:dyDescent="0.25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2.5" x14ac:dyDescent="0.25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2.5" x14ac:dyDescent="0.25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2.5" x14ac:dyDescent="0.25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2.5" x14ac:dyDescent="0.25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2.5" x14ac:dyDescent="0.25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2.5" x14ac:dyDescent="0.25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2.5" x14ac:dyDescent="0.25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2.5" x14ac:dyDescent="0.25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2.5" x14ac:dyDescent="0.25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2.5" x14ac:dyDescent="0.25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2.5" x14ac:dyDescent="0.25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2.5" x14ac:dyDescent="0.25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2.5" x14ac:dyDescent="0.25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2.5" x14ac:dyDescent="0.25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2.5" x14ac:dyDescent="0.25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2.5" x14ac:dyDescent="0.25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2.5" x14ac:dyDescent="0.25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2.5" x14ac:dyDescent="0.25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2.5" x14ac:dyDescent="0.25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2.5" x14ac:dyDescent="0.25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2.5" x14ac:dyDescent="0.25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2.5" x14ac:dyDescent="0.25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2.5" x14ac:dyDescent="0.25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2.5" x14ac:dyDescent="0.25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2.5" x14ac:dyDescent="0.25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2.5" x14ac:dyDescent="0.25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2.5" x14ac:dyDescent="0.25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2.5" x14ac:dyDescent="0.25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2.5" x14ac:dyDescent="0.25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2.5" x14ac:dyDescent="0.25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2.5" x14ac:dyDescent="0.25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2.5" x14ac:dyDescent="0.25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2.5" x14ac:dyDescent="0.25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2.5" x14ac:dyDescent="0.25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2.5" x14ac:dyDescent="0.25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2.5" x14ac:dyDescent="0.25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2.5" x14ac:dyDescent="0.25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2.5" x14ac:dyDescent="0.25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2.5" x14ac:dyDescent="0.25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2.5" x14ac:dyDescent="0.25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2.5" x14ac:dyDescent="0.25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2.5" x14ac:dyDescent="0.25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2.5" x14ac:dyDescent="0.25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2.5" x14ac:dyDescent="0.25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2.5" x14ac:dyDescent="0.25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2.5" x14ac:dyDescent="0.25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2.5" x14ac:dyDescent="0.25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2.5" x14ac:dyDescent="0.25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2.5" x14ac:dyDescent="0.25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2.5" x14ac:dyDescent="0.25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2.5" x14ac:dyDescent="0.25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2.5" x14ac:dyDescent="0.25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2.5" x14ac:dyDescent="0.25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2.5" x14ac:dyDescent="0.25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2.5" x14ac:dyDescent="0.25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2.5" x14ac:dyDescent="0.25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2.5" x14ac:dyDescent="0.25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2.5" x14ac:dyDescent="0.25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2.5" x14ac:dyDescent="0.25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2.5" x14ac:dyDescent="0.25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2.5" x14ac:dyDescent="0.25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2.5" x14ac:dyDescent="0.25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2.5" x14ac:dyDescent="0.25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2.5" x14ac:dyDescent="0.25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2.5" x14ac:dyDescent="0.25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2.5" x14ac:dyDescent="0.25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2.5" x14ac:dyDescent="0.25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2.5" x14ac:dyDescent="0.25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2.5" x14ac:dyDescent="0.25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2.5" x14ac:dyDescent="0.25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2.5" x14ac:dyDescent="0.25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2.5" x14ac:dyDescent="0.25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2.5" x14ac:dyDescent="0.25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2.5" x14ac:dyDescent="0.25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2.5" x14ac:dyDescent="0.25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2.5" x14ac:dyDescent="0.25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2.5" x14ac:dyDescent="0.25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2.5" x14ac:dyDescent="0.25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2.5" x14ac:dyDescent="0.25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2.5" x14ac:dyDescent="0.25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2.5" x14ac:dyDescent="0.25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2.5" x14ac:dyDescent="0.25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2.5" x14ac:dyDescent="0.25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2.5" x14ac:dyDescent="0.25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2.5" x14ac:dyDescent="0.25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2.5" x14ac:dyDescent="0.25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2.5" x14ac:dyDescent="0.25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2.5" x14ac:dyDescent="0.25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2.5" x14ac:dyDescent="0.25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2.5" x14ac:dyDescent="0.25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2.5" x14ac:dyDescent="0.25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2.5" x14ac:dyDescent="0.25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2.5" x14ac:dyDescent="0.25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2.5" x14ac:dyDescent="0.25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2.5" x14ac:dyDescent="0.25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2.5" x14ac:dyDescent="0.25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2.5" x14ac:dyDescent="0.25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2.5" x14ac:dyDescent="0.25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2.5" x14ac:dyDescent="0.25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2.5" x14ac:dyDescent="0.25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2.5" x14ac:dyDescent="0.25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2.5" x14ac:dyDescent="0.25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2.5" x14ac:dyDescent="0.25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2.5" x14ac:dyDescent="0.25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2.5" x14ac:dyDescent="0.25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2.5" x14ac:dyDescent="0.25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2.5" x14ac:dyDescent="0.25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2.5" x14ac:dyDescent="0.25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2.5" x14ac:dyDescent="0.25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2.5" x14ac:dyDescent="0.25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2.5" x14ac:dyDescent="0.25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2.5" x14ac:dyDescent="0.25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2.5" x14ac:dyDescent="0.25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2.5" x14ac:dyDescent="0.25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2.5" x14ac:dyDescent="0.25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2.5" x14ac:dyDescent="0.25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2.5" x14ac:dyDescent="0.25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2.5" x14ac:dyDescent="0.25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2.5" x14ac:dyDescent="0.25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2.5" x14ac:dyDescent="0.25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2.5" x14ac:dyDescent="0.25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2.5" x14ac:dyDescent="0.25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2.5" x14ac:dyDescent="0.25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2.5" x14ac:dyDescent="0.25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2.5" x14ac:dyDescent="0.25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2.5" x14ac:dyDescent="0.25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2.5" x14ac:dyDescent="0.25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2.5" x14ac:dyDescent="0.25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2.5" x14ac:dyDescent="0.25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2.5" x14ac:dyDescent="0.25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2.5" x14ac:dyDescent="0.25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2.5" x14ac:dyDescent="0.25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2.5" x14ac:dyDescent="0.25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2.5" x14ac:dyDescent="0.25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2.5" x14ac:dyDescent="0.25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2.5" x14ac:dyDescent="0.25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2.5" x14ac:dyDescent="0.25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2.5" x14ac:dyDescent="0.25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2.5" x14ac:dyDescent="0.25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2.5" x14ac:dyDescent="0.25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2.5" x14ac:dyDescent="0.25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2.5" x14ac:dyDescent="0.25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2.5" x14ac:dyDescent="0.25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2.5" x14ac:dyDescent="0.25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2.5" x14ac:dyDescent="0.25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2.5" x14ac:dyDescent="0.25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2.5" x14ac:dyDescent="0.25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2.5" x14ac:dyDescent="0.25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2.5" x14ac:dyDescent="0.25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2.5" x14ac:dyDescent="0.25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2.5" x14ac:dyDescent="0.25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2.5" x14ac:dyDescent="0.25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2.5" x14ac:dyDescent="0.25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2.5" x14ac:dyDescent="0.25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2.5" x14ac:dyDescent="0.25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2.5" x14ac:dyDescent="0.25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2.5" x14ac:dyDescent="0.25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2.5" x14ac:dyDescent="0.25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2.5" x14ac:dyDescent="0.25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2.5" x14ac:dyDescent="0.25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2.5" x14ac:dyDescent="0.25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2.5" x14ac:dyDescent="0.25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2.5" x14ac:dyDescent="0.25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2.5" x14ac:dyDescent="0.25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2.5" x14ac:dyDescent="0.25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2.5" x14ac:dyDescent="0.25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2.5" x14ac:dyDescent="0.25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2.5" x14ac:dyDescent="0.25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2.5" x14ac:dyDescent="0.25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2.5" x14ac:dyDescent="0.25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2.5" x14ac:dyDescent="0.25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2.5" x14ac:dyDescent="0.25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2.5" x14ac:dyDescent="0.25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2.5" x14ac:dyDescent="0.25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2.5" x14ac:dyDescent="0.25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2.5" x14ac:dyDescent="0.25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2.5" x14ac:dyDescent="0.25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2.5" x14ac:dyDescent="0.25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2.5" x14ac:dyDescent="0.25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2.5" x14ac:dyDescent="0.25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2.5" x14ac:dyDescent="0.25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2.5" x14ac:dyDescent="0.25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2.5" x14ac:dyDescent="0.25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2.5" x14ac:dyDescent="0.25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2.5" x14ac:dyDescent="0.25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2.5" x14ac:dyDescent="0.25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2.5" x14ac:dyDescent="0.25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2.5" x14ac:dyDescent="0.25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2.5" x14ac:dyDescent="0.25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2.5" x14ac:dyDescent="0.25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2.5" x14ac:dyDescent="0.25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2.5" x14ac:dyDescent="0.25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2.5" x14ac:dyDescent="0.25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2.5" x14ac:dyDescent="0.25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2.5" x14ac:dyDescent="0.25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2.5" x14ac:dyDescent="0.25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2.5" x14ac:dyDescent="0.25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2.5" x14ac:dyDescent="0.25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2.5" x14ac:dyDescent="0.25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2.5" x14ac:dyDescent="0.25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2.5" x14ac:dyDescent="0.25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2.5" x14ac:dyDescent="0.25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2.5" x14ac:dyDescent="0.25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2.5" x14ac:dyDescent="0.25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2.5" x14ac:dyDescent="0.25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2.5" x14ac:dyDescent="0.25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2.5" x14ac:dyDescent="0.25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2.5" x14ac:dyDescent="0.25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2.5" x14ac:dyDescent="0.25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2.5" x14ac:dyDescent="0.25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2.5" x14ac:dyDescent="0.25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2.5" x14ac:dyDescent="0.25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2.5" x14ac:dyDescent="0.25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2.5" x14ac:dyDescent="0.25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2.5" x14ac:dyDescent="0.25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2.5" x14ac:dyDescent="0.25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2.5" x14ac:dyDescent="0.25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2.5" x14ac:dyDescent="0.25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2.5" x14ac:dyDescent="0.25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2.5" x14ac:dyDescent="0.25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2.5" x14ac:dyDescent="0.25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2.5" x14ac:dyDescent="0.25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2.5" x14ac:dyDescent="0.25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2.5" x14ac:dyDescent="0.25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2.5" x14ac:dyDescent="0.25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2.5" x14ac:dyDescent="0.25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2.5" x14ac:dyDescent="0.25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2.5" x14ac:dyDescent="0.25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2.5" x14ac:dyDescent="0.25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2.5" x14ac:dyDescent="0.25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2.5" x14ac:dyDescent="0.25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2.5" x14ac:dyDescent="0.25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2.5" x14ac:dyDescent="0.25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2.5" x14ac:dyDescent="0.25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2.5" x14ac:dyDescent="0.25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2.5" x14ac:dyDescent="0.25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2.5" x14ac:dyDescent="0.25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2.5" x14ac:dyDescent="0.25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2.5" x14ac:dyDescent="0.25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2.5" x14ac:dyDescent="0.25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2.5" x14ac:dyDescent="0.25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2.5" x14ac:dyDescent="0.25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2.5" x14ac:dyDescent="0.25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2.5" x14ac:dyDescent="0.25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2.5" x14ac:dyDescent="0.25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2.5" x14ac:dyDescent="0.25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2.5" x14ac:dyDescent="0.25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2.5" x14ac:dyDescent="0.25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2.5" x14ac:dyDescent="0.25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2.5" x14ac:dyDescent="0.25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2.5" x14ac:dyDescent="0.25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2.5" x14ac:dyDescent="0.25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2.5" x14ac:dyDescent="0.25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2.5" x14ac:dyDescent="0.25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2.5" x14ac:dyDescent="0.25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2.5" x14ac:dyDescent="0.25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2.5" x14ac:dyDescent="0.25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2.5" x14ac:dyDescent="0.25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2.5" x14ac:dyDescent="0.25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2.5" x14ac:dyDescent="0.25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2.5" x14ac:dyDescent="0.25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2.5" x14ac:dyDescent="0.25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2.5" x14ac:dyDescent="0.25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2.5" x14ac:dyDescent="0.25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2.5" x14ac:dyDescent="0.25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2.5" x14ac:dyDescent="0.25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2.5" x14ac:dyDescent="0.25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2.5" x14ac:dyDescent="0.25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2.5" x14ac:dyDescent="0.25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2.5" x14ac:dyDescent="0.25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2.5" x14ac:dyDescent="0.25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2.5" x14ac:dyDescent="0.25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2.5" x14ac:dyDescent="0.25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2.5" x14ac:dyDescent="0.25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2.5" x14ac:dyDescent="0.25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2.5" x14ac:dyDescent="0.25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2.5" x14ac:dyDescent="0.25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2.5" x14ac:dyDescent="0.25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2.5" x14ac:dyDescent="0.25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2.5" x14ac:dyDescent="0.25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2.5" x14ac:dyDescent="0.25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2.5" x14ac:dyDescent="0.25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2.5" x14ac:dyDescent="0.25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2.5" x14ac:dyDescent="0.25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2.5" x14ac:dyDescent="0.25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2.5" x14ac:dyDescent="0.25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2.5" x14ac:dyDescent="0.25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2.5" x14ac:dyDescent="0.25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2.5" x14ac:dyDescent="0.25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2.5" x14ac:dyDescent="0.25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2.5" x14ac:dyDescent="0.25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2.5" x14ac:dyDescent="0.25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2.5" x14ac:dyDescent="0.25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2.5" x14ac:dyDescent="0.25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2.5" x14ac:dyDescent="0.25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2.5" x14ac:dyDescent="0.25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2.5" x14ac:dyDescent="0.25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2.5" x14ac:dyDescent="0.25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2.5" x14ac:dyDescent="0.25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2.5" x14ac:dyDescent="0.25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2.5" x14ac:dyDescent="0.25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2.5" x14ac:dyDescent="0.25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2.5" x14ac:dyDescent="0.25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2.5" x14ac:dyDescent="0.25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2.5" x14ac:dyDescent="0.25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2.5" x14ac:dyDescent="0.25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2.5" x14ac:dyDescent="0.25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2.5" x14ac:dyDescent="0.25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2.5" x14ac:dyDescent="0.25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2.5" x14ac:dyDescent="0.25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2.5" x14ac:dyDescent="0.25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2.5" x14ac:dyDescent="0.25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2.5" x14ac:dyDescent="0.25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2.5" x14ac:dyDescent="0.25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2.5" x14ac:dyDescent="0.25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2.5" x14ac:dyDescent="0.25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2.5" x14ac:dyDescent="0.25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2.5" x14ac:dyDescent="0.25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2.5" x14ac:dyDescent="0.25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2.5" x14ac:dyDescent="0.25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2.5" x14ac:dyDescent="0.25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2.5" x14ac:dyDescent="0.25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2.5" x14ac:dyDescent="0.25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2.5" x14ac:dyDescent="0.25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2.5" x14ac:dyDescent="0.25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2.5" x14ac:dyDescent="0.25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2.5" x14ac:dyDescent="0.25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2.5" x14ac:dyDescent="0.25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2.5" x14ac:dyDescent="0.25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2.5" x14ac:dyDescent="0.25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2.5" x14ac:dyDescent="0.25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2.5" x14ac:dyDescent="0.25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2.5" x14ac:dyDescent="0.25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2.5" x14ac:dyDescent="0.25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2.5" x14ac:dyDescent="0.25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2.5" x14ac:dyDescent="0.25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2.5" x14ac:dyDescent="0.25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2.5" x14ac:dyDescent="0.25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2.5" x14ac:dyDescent="0.25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2.5" x14ac:dyDescent="0.25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2.5" x14ac:dyDescent="0.25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2.5" x14ac:dyDescent="0.25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2.5" x14ac:dyDescent="0.25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2.5" x14ac:dyDescent="0.25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2.5" x14ac:dyDescent="0.25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2.5" x14ac:dyDescent="0.25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2.5" x14ac:dyDescent="0.25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2.5" x14ac:dyDescent="0.25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2.5" x14ac:dyDescent="0.25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2.5" x14ac:dyDescent="0.25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2.5" x14ac:dyDescent="0.25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2.5" x14ac:dyDescent="0.25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2.5" x14ac:dyDescent="0.25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2.5" x14ac:dyDescent="0.25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2.5" x14ac:dyDescent="0.25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2.5" x14ac:dyDescent="0.25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2.5" x14ac:dyDescent="0.25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2.5" x14ac:dyDescent="0.25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2.5" x14ac:dyDescent="0.25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2.5" x14ac:dyDescent="0.25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2.5" x14ac:dyDescent="0.25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2.5" x14ac:dyDescent="0.25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2.5" x14ac:dyDescent="0.25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2.5" x14ac:dyDescent="0.25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2.5" x14ac:dyDescent="0.25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2.5" x14ac:dyDescent="0.25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2.5" x14ac:dyDescent="0.25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2.5" x14ac:dyDescent="0.25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2.5" x14ac:dyDescent="0.25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2.5" x14ac:dyDescent="0.25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2.5" x14ac:dyDescent="0.25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2.5" x14ac:dyDescent="0.25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2.5" x14ac:dyDescent="0.25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2.5" x14ac:dyDescent="0.25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2.5" x14ac:dyDescent="0.25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2.5" x14ac:dyDescent="0.25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2.5" x14ac:dyDescent="0.25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2.5" x14ac:dyDescent="0.25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2.5" x14ac:dyDescent="0.25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2.5" x14ac:dyDescent="0.25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2.5" x14ac:dyDescent="0.25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2.5" x14ac:dyDescent="0.25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2.5" x14ac:dyDescent="0.25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2.5" x14ac:dyDescent="0.25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2.5" x14ac:dyDescent="0.25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2.5" x14ac:dyDescent="0.25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2.5" x14ac:dyDescent="0.25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2.5" x14ac:dyDescent="0.25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2.5" x14ac:dyDescent="0.25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2.5" x14ac:dyDescent="0.25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2.5" x14ac:dyDescent="0.25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2.5" x14ac:dyDescent="0.25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2.5" x14ac:dyDescent="0.25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2.5" x14ac:dyDescent="0.25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2.5" x14ac:dyDescent="0.25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2.5" x14ac:dyDescent="0.25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2.5" x14ac:dyDescent="0.25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2.5" x14ac:dyDescent="0.25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2.5" x14ac:dyDescent="0.25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2.5" x14ac:dyDescent="0.25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2.5" x14ac:dyDescent="0.25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2.5" x14ac:dyDescent="0.25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2.5" x14ac:dyDescent="0.25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2.5" x14ac:dyDescent="0.25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2.5" x14ac:dyDescent="0.25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2.5" x14ac:dyDescent="0.25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2.5" x14ac:dyDescent="0.25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2.5" x14ac:dyDescent="0.25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2.5" x14ac:dyDescent="0.25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2.5" x14ac:dyDescent="0.25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2.5" x14ac:dyDescent="0.25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2.5" x14ac:dyDescent="0.25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2.5" x14ac:dyDescent="0.25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2.5" x14ac:dyDescent="0.25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2.5" x14ac:dyDescent="0.25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2.5" x14ac:dyDescent="0.25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2.5" x14ac:dyDescent="0.25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2.5" x14ac:dyDescent="0.25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2.5" x14ac:dyDescent="0.25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2.5" x14ac:dyDescent="0.25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2.5" x14ac:dyDescent="0.25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2.5" x14ac:dyDescent="0.25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2.5" x14ac:dyDescent="0.25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2.5" x14ac:dyDescent="0.25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2.5" x14ac:dyDescent="0.25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2.5" x14ac:dyDescent="0.25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2.5" x14ac:dyDescent="0.25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2.5" x14ac:dyDescent="0.25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2.5" x14ac:dyDescent="0.25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2.5" x14ac:dyDescent="0.25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2.5" x14ac:dyDescent="0.25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2.5" x14ac:dyDescent="0.25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2.5" x14ac:dyDescent="0.25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2.5" x14ac:dyDescent="0.25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2.5" x14ac:dyDescent="0.25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2.5" x14ac:dyDescent="0.25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2.5" x14ac:dyDescent="0.25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2.5" x14ac:dyDescent="0.25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2.5" x14ac:dyDescent="0.25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2.5" x14ac:dyDescent="0.25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2.5" x14ac:dyDescent="0.25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2.5" x14ac:dyDescent="0.25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2.5" x14ac:dyDescent="0.25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2.5" x14ac:dyDescent="0.25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2.5" x14ac:dyDescent="0.25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2.5" x14ac:dyDescent="0.25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2.5" x14ac:dyDescent="0.25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2.5" x14ac:dyDescent="0.25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2.5" x14ac:dyDescent="0.25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2.5" x14ac:dyDescent="0.25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2.5" x14ac:dyDescent="0.25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2.5" x14ac:dyDescent="0.25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2.5" x14ac:dyDescent="0.25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2.5" x14ac:dyDescent="0.25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2.5" x14ac:dyDescent="0.25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2.5" x14ac:dyDescent="0.25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2.5" x14ac:dyDescent="0.25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2.5" x14ac:dyDescent="0.25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2.5" x14ac:dyDescent="0.25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2.5" x14ac:dyDescent="0.25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2.5" x14ac:dyDescent="0.25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2.5" x14ac:dyDescent="0.25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2.5" x14ac:dyDescent="0.25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2.5" x14ac:dyDescent="0.25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2.5" x14ac:dyDescent="0.25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2.5" x14ac:dyDescent="0.25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2.5" x14ac:dyDescent="0.25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2.5" x14ac:dyDescent="0.25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2.5" x14ac:dyDescent="0.25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2.5" x14ac:dyDescent="0.25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2.5" x14ac:dyDescent="0.25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2.5" x14ac:dyDescent="0.25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2.5" x14ac:dyDescent="0.25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2.5" x14ac:dyDescent="0.25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2.5" x14ac:dyDescent="0.25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2.5" x14ac:dyDescent="0.25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2.5" x14ac:dyDescent="0.25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2.5" x14ac:dyDescent="0.25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2.5" x14ac:dyDescent="0.25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2.5" x14ac:dyDescent="0.25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2.5" x14ac:dyDescent="0.25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2.5" x14ac:dyDescent="0.25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2.5" x14ac:dyDescent="0.25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2.5" x14ac:dyDescent="0.25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2.5" x14ac:dyDescent="0.25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2.5" x14ac:dyDescent="0.25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2.5" x14ac:dyDescent="0.25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2.5" x14ac:dyDescent="0.25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2.5" x14ac:dyDescent="0.25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2.5" x14ac:dyDescent="0.25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2.5" x14ac:dyDescent="0.25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2.5" x14ac:dyDescent="0.25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2.5" x14ac:dyDescent="0.25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2.5" x14ac:dyDescent="0.25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2.5" x14ac:dyDescent="0.25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2.5" x14ac:dyDescent="0.25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2.5" x14ac:dyDescent="0.25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2.5" x14ac:dyDescent="0.25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2.5" x14ac:dyDescent="0.25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2.5" x14ac:dyDescent="0.25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2.5" x14ac:dyDescent="0.25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2.5" x14ac:dyDescent="0.25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2.5" x14ac:dyDescent="0.25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2.5" x14ac:dyDescent="0.25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2.5" x14ac:dyDescent="0.25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2.5" x14ac:dyDescent="0.25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2.5" x14ac:dyDescent="0.25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2.5" x14ac:dyDescent="0.25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2.5" x14ac:dyDescent="0.25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2.5" x14ac:dyDescent="0.25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2.5" x14ac:dyDescent="0.25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2.5" x14ac:dyDescent="0.25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2.5" x14ac:dyDescent="0.25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2.5" x14ac:dyDescent="0.25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2.5" x14ac:dyDescent="0.25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2.5" x14ac:dyDescent="0.25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2.5" x14ac:dyDescent="0.25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2.5" x14ac:dyDescent="0.25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2.5" x14ac:dyDescent="0.25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2.5" x14ac:dyDescent="0.25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2.5" x14ac:dyDescent="0.25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2.5" x14ac:dyDescent="0.25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2.5" x14ac:dyDescent="0.25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2.5" x14ac:dyDescent="0.25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2.5" x14ac:dyDescent="0.25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2.5" x14ac:dyDescent="0.25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2.5" x14ac:dyDescent="0.25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2.5" x14ac:dyDescent="0.25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2.5" x14ac:dyDescent="0.25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2.5" x14ac:dyDescent="0.25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2.5" x14ac:dyDescent="0.25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2.5" x14ac:dyDescent="0.25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2.5" x14ac:dyDescent="0.25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2.5" x14ac:dyDescent="0.25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2.5" x14ac:dyDescent="0.25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2.5" x14ac:dyDescent="0.25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2.5" x14ac:dyDescent="0.25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2.5" x14ac:dyDescent="0.25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2.5" x14ac:dyDescent="0.25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2.5" x14ac:dyDescent="0.25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2.5" x14ac:dyDescent="0.25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2.5" x14ac:dyDescent="0.25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2.5" x14ac:dyDescent="0.25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2.5" x14ac:dyDescent="0.25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2.5" x14ac:dyDescent="0.25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2.5" x14ac:dyDescent="0.25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2.5" x14ac:dyDescent="0.25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2.5" x14ac:dyDescent="0.25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2.5" x14ac:dyDescent="0.25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2.5" x14ac:dyDescent="0.25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2.5" x14ac:dyDescent="0.25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2.5" x14ac:dyDescent="0.25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2.5" x14ac:dyDescent="0.25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2.5" x14ac:dyDescent="0.25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2.5" x14ac:dyDescent="0.25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2.5" x14ac:dyDescent="0.25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2.5" x14ac:dyDescent="0.25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2.5" x14ac:dyDescent="0.25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2.5" x14ac:dyDescent="0.25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2.5" x14ac:dyDescent="0.25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2.5" x14ac:dyDescent="0.25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2.5" x14ac:dyDescent="0.25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2.5" x14ac:dyDescent="0.25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2.5" x14ac:dyDescent="0.25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2.5" x14ac:dyDescent="0.25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2.5" x14ac:dyDescent="0.25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2.5" x14ac:dyDescent="0.25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2.5" x14ac:dyDescent="0.25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2.5" x14ac:dyDescent="0.25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2.5" x14ac:dyDescent="0.25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2.5" x14ac:dyDescent="0.25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2.5" x14ac:dyDescent="0.25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2.5" x14ac:dyDescent="0.25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2.5" x14ac:dyDescent="0.25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2.5" x14ac:dyDescent="0.25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2.5" x14ac:dyDescent="0.25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2.5" x14ac:dyDescent="0.25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2.5" x14ac:dyDescent="0.25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2.5" x14ac:dyDescent="0.25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2.5" x14ac:dyDescent="0.25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2.5" x14ac:dyDescent="0.25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2.5" x14ac:dyDescent="0.25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2.5" x14ac:dyDescent="0.25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2.5" x14ac:dyDescent="0.25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2.5" x14ac:dyDescent="0.25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2.5" x14ac:dyDescent="0.25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2.5" x14ac:dyDescent="0.25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2.5" x14ac:dyDescent="0.25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2.5" x14ac:dyDescent="0.25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2.5" x14ac:dyDescent="0.25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2.5" x14ac:dyDescent="0.25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2.5" x14ac:dyDescent="0.25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2.5" x14ac:dyDescent="0.25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2.5" x14ac:dyDescent="0.25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2.5" x14ac:dyDescent="0.25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2.5" x14ac:dyDescent="0.25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2.5" x14ac:dyDescent="0.25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2.5" x14ac:dyDescent="0.25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2.5" x14ac:dyDescent="0.25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2.5" x14ac:dyDescent="0.25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2.5" x14ac:dyDescent="0.25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2.5" x14ac:dyDescent="0.25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2.5" x14ac:dyDescent="0.25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2.5" x14ac:dyDescent="0.25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2.5" x14ac:dyDescent="0.25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2.5" x14ac:dyDescent="0.25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2.5" x14ac:dyDescent="0.25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2.5" x14ac:dyDescent="0.25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2.5" x14ac:dyDescent="0.25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2.5" x14ac:dyDescent="0.25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2.5" x14ac:dyDescent="0.25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2.5" x14ac:dyDescent="0.25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2.5" x14ac:dyDescent="0.25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2.5" x14ac:dyDescent="0.25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2.5" x14ac:dyDescent="0.25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2.5" x14ac:dyDescent="0.25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2.5" x14ac:dyDescent="0.25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2.5" x14ac:dyDescent="0.25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2.5" x14ac:dyDescent="0.25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2.5" x14ac:dyDescent="0.25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2.5" x14ac:dyDescent="0.25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2.5" x14ac:dyDescent="0.25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2.5" x14ac:dyDescent="0.25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2.5" x14ac:dyDescent="0.25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2.5" x14ac:dyDescent="0.25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2.5" x14ac:dyDescent="0.25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2.5" x14ac:dyDescent="0.25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2.5" x14ac:dyDescent="0.25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2.5" x14ac:dyDescent="0.25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2.5" x14ac:dyDescent="0.25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2.5" x14ac:dyDescent="0.25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2.5" x14ac:dyDescent="0.25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2.5" x14ac:dyDescent="0.25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2.5" x14ac:dyDescent="0.25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2.5" x14ac:dyDescent="0.25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2.5" x14ac:dyDescent="0.25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2.5" x14ac:dyDescent="0.25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2.5" x14ac:dyDescent="0.25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2.5" x14ac:dyDescent="0.25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2.5" x14ac:dyDescent="0.25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2.5" x14ac:dyDescent="0.25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2.5" x14ac:dyDescent="0.25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2.5" x14ac:dyDescent="0.25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2.5" x14ac:dyDescent="0.25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2.5" x14ac:dyDescent="0.25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2.5" x14ac:dyDescent="0.25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2.5" x14ac:dyDescent="0.25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2.5" x14ac:dyDescent="0.25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2.5" x14ac:dyDescent="0.25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2.5" x14ac:dyDescent="0.25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2.5" x14ac:dyDescent="0.25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2.5" x14ac:dyDescent="0.25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2.5" x14ac:dyDescent="0.25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2.5" x14ac:dyDescent="0.25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2.5" x14ac:dyDescent="0.25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2.5" x14ac:dyDescent="0.25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2.5" x14ac:dyDescent="0.25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2.5" x14ac:dyDescent="0.25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2.5" x14ac:dyDescent="0.25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2.5" x14ac:dyDescent="0.25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2.5" x14ac:dyDescent="0.25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2.5" x14ac:dyDescent="0.25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2.5" x14ac:dyDescent="0.25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2.5" x14ac:dyDescent="0.25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2.5" x14ac:dyDescent="0.25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2.5" x14ac:dyDescent="0.25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2.5" x14ac:dyDescent="0.25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2.5" x14ac:dyDescent="0.25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2.5" x14ac:dyDescent="0.25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2.5" x14ac:dyDescent="0.25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2.5" x14ac:dyDescent="0.25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2.5" x14ac:dyDescent="0.25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2.5" x14ac:dyDescent="0.25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2.5" x14ac:dyDescent="0.25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2.5" x14ac:dyDescent="0.25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2.5" x14ac:dyDescent="0.25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2.5" x14ac:dyDescent="0.25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2.5" x14ac:dyDescent="0.25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2.5" x14ac:dyDescent="0.25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2.5" x14ac:dyDescent="0.25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2.5" x14ac:dyDescent="0.25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2.5" x14ac:dyDescent="0.25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2.5" x14ac:dyDescent="0.25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2.5" x14ac:dyDescent="0.25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2.5" x14ac:dyDescent="0.25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2.5" x14ac:dyDescent="0.25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2.5" x14ac:dyDescent="0.25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2.5" x14ac:dyDescent="0.25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2.5" x14ac:dyDescent="0.25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2.5" x14ac:dyDescent="0.25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2.5" x14ac:dyDescent="0.25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2.5" x14ac:dyDescent="0.25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2.5" x14ac:dyDescent="0.25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2.5" x14ac:dyDescent="0.25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2.5" x14ac:dyDescent="0.25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2.5" x14ac:dyDescent="0.25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2.5" x14ac:dyDescent="0.25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2.5" x14ac:dyDescent="0.25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2.5" x14ac:dyDescent="0.25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2.5" x14ac:dyDescent="0.25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2.5" x14ac:dyDescent="0.25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2.5" x14ac:dyDescent="0.25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2.5" x14ac:dyDescent="0.25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2.5" x14ac:dyDescent="0.25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2.5" x14ac:dyDescent="0.25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2.5" x14ac:dyDescent="0.25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2.5" x14ac:dyDescent="0.25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2.5" x14ac:dyDescent="0.25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2.5" x14ac:dyDescent="0.25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2.5" x14ac:dyDescent="0.25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2.5" x14ac:dyDescent="0.25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2.5" x14ac:dyDescent="0.25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2.5" x14ac:dyDescent="0.25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2.5" x14ac:dyDescent="0.25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2.5" x14ac:dyDescent="0.25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2.5" x14ac:dyDescent="0.25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2.5" x14ac:dyDescent="0.25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2.5" x14ac:dyDescent="0.25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2.5" x14ac:dyDescent="0.25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2.5" x14ac:dyDescent="0.25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2.5" x14ac:dyDescent="0.25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2.5" x14ac:dyDescent="0.25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2.5" x14ac:dyDescent="0.25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2.5" x14ac:dyDescent="0.25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2.5" x14ac:dyDescent="0.25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2.5" x14ac:dyDescent="0.25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2.5" x14ac:dyDescent="0.25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2.5" x14ac:dyDescent="0.25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2.5" x14ac:dyDescent="0.25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2.5" x14ac:dyDescent="0.25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2.5" x14ac:dyDescent="0.25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2.5" x14ac:dyDescent="0.25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2.5" x14ac:dyDescent="0.25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2.5" x14ac:dyDescent="0.25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2.5" x14ac:dyDescent="0.25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2.5" x14ac:dyDescent="0.25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2.5" x14ac:dyDescent="0.25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2.5" x14ac:dyDescent="0.25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2.5" x14ac:dyDescent="0.25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2.5" x14ac:dyDescent="0.25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2.5" x14ac:dyDescent="0.25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2.5" x14ac:dyDescent="0.25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2.5" x14ac:dyDescent="0.25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2.5" x14ac:dyDescent="0.25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2.5" x14ac:dyDescent="0.25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2.5" x14ac:dyDescent="0.25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2.5" x14ac:dyDescent="0.25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2.5" x14ac:dyDescent="0.25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2.5" x14ac:dyDescent="0.25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2.5" x14ac:dyDescent="0.25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2.5" x14ac:dyDescent="0.25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2.5" x14ac:dyDescent="0.25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2.5" x14ac:dyDescent="0.25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2.5" x14ac:dyDescent="0.25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2.5" x14ac:dyDescent="0.25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2.5" x14ac:dyDescent="0.25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2.5" x14ac:dyDescent="0.25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2.5" x14ac:dyDescent="0.25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2.5" x14ac:dyDescent="0.25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2.5" x14ac:dyDescent="0.25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2.5" x14ac:dyDescent="0.25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2.5" x14ac:dyDescent="0.25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2.5" x14ac:dyDescent="0.25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2.5" x14ac:dyDescent="0.25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2.5" x14ac:dyDescent="0.25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2.5" x14ac:dyDescent="0.25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2.5" x14ac:dyDescent="0.25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2.5" x14ac:dyDescent="0.25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2.5" x14ac:dyDescent="0.25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2.5" x14ac:dyDescent="0.25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2.5" x14ac:dyDescent="0.25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2.5" x14ac:dyDescent="0.25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2.5" x14ac:dyDescent="0.25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2.5" x14ac:dyDescent="0.25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2.5" x14ac:dyDescent="0.25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2.5" x14ac:dyDescent="0.25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2.5" x14ac:dyDescent="0.25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2.5" x14ac:dyDescent="0.25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2.5" x14ac:dyDescent="0.25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2.5" x14ac:dyDescent="0.25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2.5" x14ac:dyDescent="0.25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2.5" x14ac:dyDescent="0.25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2.5" x14ac:dyDescent="0.25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2.5" x14ac:dyDescent="0.25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2.5" x14ac:dyDescent="0.25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2.5" x14ac:dyDescent="0.25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2.5" x14ac:dyDescent="0.25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2.5" x14ac:dyDescent="0.25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2.5" x14ac:dyDescent="0.25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2.5" x14ac:dyDescent="0.25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2.5" x14ac:dyDescent="0.25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2.5" x14ac:dyDescent="0.25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2.5" x14ac:dyDescent="0.25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2.5" x14ac:dyDescent="0.25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2.5" x14ac:dyDescent="0.25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2.5" x14ac:dyDescent="0.25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2.5" x14ac:dyDescent="0.25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2.5" x14ac:dyDescent="0.25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2.5" x14ac:dyDescent="0.25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2.5" x14ac:dyDescent="0.25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2.5" x14ac:dyDescent="0.25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2.5" x14ac:dyDescent="0.25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2.5" x14ac:dyDescent="0.25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2.5" x14ac:dyDescent="0.25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2.5" x14ac:dyDescent="0.25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2.5" x14ac:dyDescent="0.25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2.5" x14ac:dyDescent="0.25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2.5" x14ac:dyDescent="0.25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2.5" x14ac:dyDescent="0.25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2.5" x14ac:dyDescent="0.25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2.5" x14ac:dyDescent="0.25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2.5" x14ac:dyDescent="0.25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2.5" x14ac:dyDescent="0.25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2.5" x14ac:dyDescent="0.25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2.5" x14ac:dyDescent="0.25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2.5" x14ac:dyDescent="0.25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2.5" x14ac:dyDescent="0.25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2.5" x14ac:dyDescent="0.25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2.5" x14ac:dyDescent="0.25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2.5" x14ac:dyDescent="0.25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2.5" x14ac:dyDescent="0.25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2.5" x14ac:dyDescent="0.25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2.5" x14ac:dyDescent="0.25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2.5" x14ac:dyDescent="0.25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2.5" x14ac:dyDescent="0.25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2.5" x14ac:dyDescent="0.25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2.5" x14ac:dyDescent="0.25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2.5" x14ac:dyDescent="0.25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2.5" x14ac:dyDescent="0.25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2.5" x14ac:dyDescent="0.25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2.5" x14ac:dyDescent="0.25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2.5" x14ac:dyDescent="0.25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2.5" x14ac:dyDescent="0.25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2.5" x14ac:dyDescent="0.25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2.5" x14ac:dyDescent="0.25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2.5" x14ac:dyDescent="0.25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2.5" x14ac:dyDescent="0.25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2.5" x14ac:dyDescent="0.25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2.5" x14ac:dyDescent="0.25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2.5" x14ac:dyDescent="0.25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2.5" x14ac:dyDescent="0.25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2.5" x14ac:dyDescent="0.25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2.5" x14ac:dyDescent="0.25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2.5" x14ac:dyDescent="0.25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2.5" x14ac:dyDescent="0.25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2.5" x14ac:dyDescent="0.25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2.5" x14ac:dyDescent="0.25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2.5" x14ac:dyDescent="0.25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2.5" x14ac:dyDescent="0.25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2.5" x14ac:dyDescent="0.25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2.5" x14ac:dyDescent="0.25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2.5" x14ac:dyDescent="0.25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2.5" x14ac:dyDescent="0.25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2.5" x14ac:dyDescent="0.25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2.5" x14ac:dyDescent="0.25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2.5" x14ac:dyDescent="0.25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2.5" x14ac:dyDescent="0.25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2.5" x14ac:dyDescent="0.25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2.5" x14ac:dyDescent="0.25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2.5" x14ac:dyDescent="0.25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2.5" x14ac:dyDescent="0.25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2.5" x14ac:dyDescent="0.25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2.5" x14ac:dyDescent="0.25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2.5" x14ac:dyDescent="0.25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2.5" x14ac:dyDescent="0.25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2.5" x14ac:dyDescent="0.25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2.5" x14ac:dyDescent="0.25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2.5" x14ac:dyDescent="0.25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2.5" x14ac:dyDescent="0.25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2.5" x14ac:dyDescent="0.25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2.5" x14ac:dyDescent="0.25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2.5" x14ac:dyDescent="0.25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2.5" x14ac:dyDescent="0.25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2.5" x14ac:dyDescent="0.25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2.5" x14ac:dyDescent="0.25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2.5" x14ac:dyDescent="0.25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2.5" x14ac:dyDescent="0.25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2.5" x14ac:dyDescent="0.25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2.5" x14ac:dyDescent="0.25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2.5" x14ac:dyDescent="0.25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2.5" x14ac:dyDescent="0.25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2.5" x14ac:dyDescent="0.25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2.5" x14ac:dyDescent="0.25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2.5" x14ac:dyDescent="0.25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2.5" x14ac:dyDescent="0.25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2.5" x14ac:dyDescent="0.25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2.5" x14ac:dyDescent="0.25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2.5" x14ac:dyDescent="0.25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2.5" x14ac:dyDescent="0.25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2.5" x14ac:dyDescent="0.25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2.5" x14ac:dyDescent="0.25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2.5" x14ac:dyDescent="0.25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2.5" x14ac:dyDescent="0.25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2.5" x14ac:dyDescent="0.25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2.5" x14ac:dyDescent="0.25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2.5" x14ac:dyDescent="0.25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2.5" x14ac:dyDescent="0.25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2.5" x14ac:dyDescent="0.25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2.5" x14ac:dyDescent="0.25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2.5" x14ac:dyDescent="0.25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2.5" x14ac:dyDescent="0.25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2.5" x14ac:dyDescent="0.25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2.5" x14ac:dyDescent="0.25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2.5" x14ac:dyDescent="0.25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2.5" x14ac:dyDescent="0.25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2.5" x14ac:dyDescent="0.25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2.5" x14ac:dyDescent="0.25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2.5" x14ac:dyDescent="0.25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2.5" x14ac:dyDescent="0.25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2.5" x14ac:dyDescent="0.25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2.5" x14ac:dyDescent="0.25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2.5" x14ac:dyDescent="0.25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2.5" x14ac:dyDescent="0.25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2.5" x14ac:dyDescent="0.25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2.5" x14ac:dyDescent="0.25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2.5" x14ac:dyDescent="0.25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2.5" x14ac:dyDescent="0.25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2.5" x14ac:dyDescent="0.25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2.5" x14ac:dyDescent="0.25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2.5" x14ac:dyDescent="0.25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2.5" x14ac:dyDescent="0.25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2.5" x14ac:dyDescent="0.25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2.5" x14ac:dyDescent="0.25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2.5" x14ac:dyDescent="0.25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2.5" x14ac:dyDescent="0.25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2.5" x14ac:dyDescent="0.25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2.5" x14ac:dyDescent="0.25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2.5" x14ac:dyDescent="0.25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2.5" x14ac:dyDescent="0.25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2.5" x14ac:dyDescent="0.25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2.5" x14ac:dyDescent="0.25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2.5" x14ac:dyDescent="0.25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2.5" x14ac:dyDescent="0.25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2.5" x14ac:dyDescent="0.25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2.5" x14ac:dyDescent="0.25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2.5" x14ac:dyDescent="0.25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2.5" x14ac:dyDescent="0.25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2.5" x14ac:dyDescent="0.25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2.5" x14ac:dyDescent="0.25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2.5" x14ac:dyDescent="0.25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2.5" x14ac:dyDescent="0.25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2.5" x14ac:dyDescent="0.25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2.5" x14ac:dyDescent="0.25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2.5" x14ac:dyDescent="0.25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2.5" x14ac:dyDescent="0.25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2.5" x14ac:dyDescent="0.25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2.5" x14ac:dyDescent="0.25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2.5" x14ac:dyDescent="0.25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2.5" x14ac:dyDescent="0.25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2.5" x14ac:dyDescent="0.25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2.5" x14ac:dyDescent="0.25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2.5" x14ac:dyDescent="0.25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2.5" x14ac:dyDescent="0.25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2.5" x14ac:dyDescent="0.25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2.5" x14ac:dyDescent="0.25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2.5" x14ac:dyDescent="0.25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2.5" x14ac:dyDescent="0.25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2.5" x14ac:dyDescent="0.25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2.5" x14ac:dyDescent="0.25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2.5" x14ac:dyDescent="0.25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2.5" x14ac:dyDescent="0.25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2.5" x14ac:dyDescent="0.25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2.5" x14ac:dyDescent="0.25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2.5" x14ac:dyDescent="0.25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2.5" x14ac:dyDescent="0.25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2.5" x14ac:dyDescent="0.25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2.5" x14ac:dyDescent="0.25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2.5" x14ac:dyDescent="0.25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2.5" x14ac:dyDescent="0.25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2.5" x14ac:dyDescent="0.25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2.5" x14ac:dyDescent="0.25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2.5" x14ac:dyDescent="0.25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2.5" x14ac:dyDescent="0.25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2.5" x14ac:dyDescent="0.25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2.5" x14ac:dyDescent="0.25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2.5" x14ac:dyDescent="0.25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2.5" x14ac:dyDescent="0.25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2.5" x14ac:dyDescent="0.25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2.5" x14ac:dyDescent="0.25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2.5" x14ac:dyDescent="0.25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2.5" x14ac:dyDescent="0.25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2.5" x14ac:dyDescent="0.25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2.5" x14ac:dyDescent="0.25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2.5" x14ac:dyDescent="0.25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2.5" x14ac:dyDescent="0.25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2.5" x14ac:dyDescent="0.25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2.5" x14ac:dyDescent="0.25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2.5" x14ac:dyDescent="0.25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2.5" x14ac:dyDescent="0.25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2.5" x14ac:dyDescent="0.25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2.5" x14ac:dyDescent="0.25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2.5" x14ac:dyDescent="0.25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2.5" x14ac:dyDescent="0.25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2.5" x14ac:dyDescent="0.25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2.5" x14ac:dyDescent="0.25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2.5" x14ac:dyDescent="0.25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2.5" x14ac:dyDescent="0.25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2.5" x14ac:dyDescent="0.25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2.5" x14ac:dyDescent="0.25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2.5" x14ac:dyDescent="0.25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2.5" x14ac:dyDescent="0.25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2.5" x14ac:dyDescent="0.25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2.5" x14ac:dyDescent="0.25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2.5" x14ac:dyDescent="0.25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2.5" x14ac:dyDescent="0.25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2.5" x14ac:dyDescent="0.25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2.5" x14ac:dyDescent="0.25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2.5" x14ac:dyDescent="0.25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2.5" x14ac:dyDescent="0.25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2.5" x14ac:dyDescent="0.25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2.5" x14ac:dyDescent="0.25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2.5" x14ac:dyDescent="0.25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2.5" x14ac:dyDescent="0.25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2.5" x14ac:dyDescent="0.25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2.5" x14ac:dyDescent="0.25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2.5" x14ac:dyDescent="0.25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2.5" x14ac:dyDescent="0.25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2.5" x14ac:dyDescent="0.25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2.5" x14ac:dyDescent="0.25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2.5" x14ac:dyDescent="0.25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2.5" x14ac:dyDescent="0.25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2.5" x14ac:dyDescent="0.25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2.5" x14ac:dyDescent="0.25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2.5" x14ac:dyDescent="0.25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2.5" x14ac:dyDescent="0.25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2.5" x14ac:dyDescent="0.25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2.5" x14ac:dyDescent="0.25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2.5" x14ac:dyDescent="0.25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2.5" x14ac:dyDescent="0.25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2.5" x14ac:dyDescent="0.25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2.5" x14ac:dyDescent="0.25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2.5" x14ac:dyDescent="0.25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2.5" x14ac:dyDescent="0.25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2.5" x14ac:dyDescent="0.25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2.5" x14ac:dyDescent="0.25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2.5" x14ac:dyDescent="0.25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2.5" x14ac:dyDescent="0.25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2.5" x14ac:dyDescent="0.25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2.5" x14ac:dyDescent="0.25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2.5" x14ac:dyDescent="0.25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2.5" x14ac:dyDescent="0.25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2.5" x14ac:dyDescent="0.25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2.5" x14ac:dyDescent="0.25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2.5" x14ac:dyDescent="0.25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2.5" x14ac:dyDescent="0.25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2.5" x14ac:dyDescent="0.25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2.5" x14ac:dyDescent="0.25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2.5" x14ac:dyDescent="0.25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2.5" x14ac:dyDescent="0.25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2.5" x14ac:dyDescent="0.25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2.5" x14ac:dyDescent="0.25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2.5" x14ac:dyDescent="0.25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2.5" x14ac:dyDescent="0.25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2.5" x14ac:dyDescent="0.25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2.5" x14ac:dyDescent="0.25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2.5" x14ac:dyDescent="0.25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2.5" x14ac:dyDescent="0.25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2.5" x14ac:dyDescent="0.25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2.5" x14ac:dyDescent="0.25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2.5" x14ac:dyDescent="0.25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2.5" x14ac:dyDescent="0.25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2.5" x14ac:dyDescent="0.25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2.5" x14ac:dyDescent="0.25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2.5" x14ac:dyDescent="0.25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2.5" x14ac:dyDescent="0.25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2.5" x14ac:dyDescent="0.25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2.5" x14ac:dyDescent="0.25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2.5" x14ac:dyDescent="0.25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2.5" x14ac:dyDescent="0.25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2.5" x14ac:dyDescent="0.25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2.5" x14ac:dyDescent="0.25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2.5" x14ac:dyDescent="0.25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2.5" x14ac:dyDescent="0.25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2.5" x14ac:dyDescent="0.25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2.5" x14ac:dyDescent="0.25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2.5" x14ac:dyDescent="0.25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2.5" x14ac:dyDescent="0.25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2.5" x14ac:dyDescent="0.25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2.5" x14ac:dyDescent="0.25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2.5" x14ac:dyDescent="0.25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2.5" x14ac:dyDescent="0.25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2.5" x14ac:dyDescent="0.25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2.5" x14ac:dyDescent="0.25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2.5" x14ac:dyDescent="0.25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2.5" x14ac:dyDescent="0.25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2.5" x14ac:dyDescent="0.25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2.5" x14ac:dyDescent="0.25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2.5" x14ac:dyDescent="0.25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2.5" x14ac:dyDescent="0.25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2.5" x14ac:dyDescent="0.25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2.5" x14ac:dyDescent="0.25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2.5" x14ac:dyDescent="0.25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2.5" x14ac:dyDescent="0.25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2.5" x14ac:dyDescent="0.25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2.5" x14ac:dyDescent="0.25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2.5" x14ac:dyDescent="0.25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2.5" x14ac:dyDescent="0.25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2.5" x14ac:dyDescent="0.25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2.5" x14ac:dyDescent="0.25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2.5" x14ac:dyDescent="0.25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2.5" x14ac:dyDescent="0.25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2.5" x14ac:dyDescent="0.25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2.5" x14ac:dyDescent="0.25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2.5" x14ac:dyDescent="0.25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2.5" x14ac:dyDescent="0.25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2.5" x14ac:dyDescent="0.25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2.5" x14ac:dyDescent="0.25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2.5" x14ac:dyDescent="0.25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2.5" x14ac:dyDescent="0.25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2.5" x14ac:dyDescent="0.25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2.5" x14ac:dyDescent="0.25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2.5" x14ac:dyDescent="0.25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2.5" x14ac:dyDescent="0.25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2.5" x14ac:dyDescent="0.25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2.5" x14ac:dyDescent="0.25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2.5" x14ac:dyDescent="0.25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2.5" x14ac:dyDescent="0.25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2.5" x14ac:dyDescent="0.25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2.5" x14ac:dyDescent="0.25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2.5" x14ac:dyDescent="0.25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2.5" x14ac:dyDescent="0.25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2.5" x14ac:dyDescent="0.25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2.5" x14ac:dyDescent="0.25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2.5" x14ac:dyDescent="0.25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2.5" x14ac:dyDescent="0.25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2.5" x14ac:dyDescent="0.25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2.5" x14ac:dyDescent="0.25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2.5" x14ac:dyDescent="0.25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2.5" x14ac:dyDescent="0.25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2.5" x14ac:dyDescent="0.25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2.5" x14ac:dyDescent="0.25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2.5" x14ac:dyDescent="0.25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2.5" x14ac:dyDescent="0.25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2.5" x14ac:dyDescent="0.25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2.5" x14ac:dyDescent="0.25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2.5" x14ac:dyDescent="0.25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2.5" x14ac:dyDescent="0.25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2.5" x14ac:dyDescent="0.25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2.5" x14ac:dyDescent="0.25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2.5" x14ac:dyDescent="0.25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2.5" x14ac:dyDescent="0.25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2.5" x14ac:dyDescent="0.25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2.5" x14ac:dyDescent="0.25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2.5" x14ac:dyDescent="0.25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2.5" x14ac:dyDescent="0.25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2.5" x14ac:dyDescent="0.25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2.5" x14ac:dyDescent="0.25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2.5" x14ac:dyDescent="0.25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2.5" x14ac:dyDescent="0.25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2.5" x14ac:dyDescent="0.25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2.5" x14ac:dyDescent="0.25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2.5" x14ac:dyDescent="0.25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2.5" x14ac:dyDescent="0.25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2.5" x14ac:dyDescent="0.25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2.5" x14ac:dyDescent="0.25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2.5" x14ac:dyDescent="0.25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2.5" x14ac:dyDescent="0.25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2.5" x14ac:dyDescent="0.25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2.5" x14ac:dyDescent="0.25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2.5" x14ac:dyDescent="0.25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2.5" x14ac:dyDescent="0.25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2.5" x14ac:dyDescent="0.25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2.5" x14ac:dyDescent="0.25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2.5" x14ac:dyDescent="0.25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2.5" x14ac:dyDescent="0.25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2.5" x14ac:dyDescent="0.25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2.5" x14ac:dyDescent="0.25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2.5" x14ac:dyDescent="0.25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2.5" x14ac:dyDescent="0.25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2.5" x14ac:dyDescent="0.25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2.5" x14ac:dyDescent="0.25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2.5" x14ac:dyDescent="0.25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2.5" x14ac:dyDescent="0.25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2.5" x14ac:dyDescent="0.25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2.5" x14ac:dyDescent="0.25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2.5" x14ac:dyDescent="0.25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2.5" x14ac:dyDescent="0.25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2.5" x14ac:dyDescent="0.25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2.5" x14ac:dyDescent="0.25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2.5" x14ac:dyDescent="0.25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2.5" x14ac:dyDescent="0.25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2.5" x14ac:dyDescent="0.25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2.5" x14ac:dyDescent="0.25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2.5" x14ac:dyDescent="0.25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2.5" x14ac:dyDescent="0.25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2.5" x14ac:dyDescent="0.25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2.5" x14ac:dyDescent="0.25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2.5" x14ac:dyDescent="0.25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2.5" x14ac:dyDescent="0.25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2.5" x14ac:dyDescent="0.25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2.5" x14ac:dyDescent="0.25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2.5" x14ac:dyDescent="0.25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2.5" x14ac:dyDescent="0.25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2.5" x14ac:dyDescent="0.25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2.5" x14ac:dyDescent="0.25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2.5" x14ac:dyDescent="0.25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2.5" x14ac:dyDescent="0.25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2.5" x14ac:dyDescent="0.25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2.5" x14ac:dyDescent="0.25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2.5" x14ac:dyDescent="0.25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2.5" x14ac:dyDescent="0.25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2.5" x14ac:dyDescent="0.25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2.5" x14ac:dyDescent="0.25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2.5" x14ac:dyDescent="0.25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2.5" x14ac:dyDescent="0.25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2.5" x14ac:dyDescent="0.25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2.5" x14ac:dyDescent="0.25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2.5" x14ac:dyDescent="0.25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2.5" x14ac:dyDescent="0.25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2.5" x14ac:dyDescent="0.25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2.5" x14ac:dyDescent="0.25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2.5" x14ac:dyDescent="0.25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2.5" x14ac:dyDescent="0.25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2.5" x14ac:dyDescent="0.25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2.5" x14ac:dyDescent="0.25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2.5" x14ac:dyDescent="0.25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2.5" x14ac:dyDescent="0.25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2.5" x14ac:dyDescent="0.25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2.5" x14ac:dyDescent="0.25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2.5" x14ac:dyDescent="0.25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2.5" x14ac:dyDescent="0.25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2.5" x14ac:dyDescent="0.25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2.5" x14ac:dyDescent="0.25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2.5" x14ac:dyDescent="0.25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2.5" x14ac:dyDescent="0.25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2.5" x14ac:dyDescent="0.25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2.5" x14ac:dyDescent="0.25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2.5" x14ac:dyDescent="0.25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2.5" x14ac:dyDescent="0.25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2.5" x14ac:dyDescent="0.25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2.5" x14ac:dyDescent="0.25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2.5" x14ac:dyDescent="0.25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2.5" x14ac:dyDescent="0.25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2.5" x14ac:dyDescent="0.25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2.5" x14ac:dyDescent="0.25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2.5" x14ac:dyDescent="0.25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2.5" x14ac:dyDescent="0.25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2.5" x14ac:dyDescent="0.25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2.5" x14ac:dyDescent="0.25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2.5" x14ac:dyDescent="0.25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2.5" x14ac:dyDescent="0.25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2.5" x14ac:dyDescent="0.25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2.5" x14ac:dyDescent="0.25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2.5" x14ac:dyDescent="0.25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2.5" x14ac:dyDescent="0.25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2.5" x14ac:dyDescent="0.25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2.5" x14ac:dyDescent="0.25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2.5" x14ac:dyDescent="0.25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2.5" x14ac:dyDescent="0.25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2.5" x14ac:dyDescent="0.25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2.5" x14ac:dyDescent="0.25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2.5" x14ac:dyDescent="0.25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2.5" x14ac:dyDescent="0.25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2.5" x14ac:dyDescent="0.25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2.5" x14ac:dyDescent="0.25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2.5" x14ac:dyDescent="0.25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2.5" x14ac:dyDescent="0.25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2.5" x14ac:dyDescent="0.25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2.5" x14ac:dyDescent="0.25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2.5" x14ac:dyDescent="0.25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2.5" x14ac:dyDescent="0.25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2.5" x14ac:dyDescent="0.25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2.5" x14ac:dyDescent="0.25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2.5" x14ac:dyDescent="0.25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2.5" x14ac:dyDescent="0.25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2.5" x14ac:dyDescent="0.25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2.5" x14ac:dyDescent="0.25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2.5" x14ac:dyDescent="0.25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2.5" x14ac:dyDescent="0.25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2.5" x14ac:dyDescent="0.25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2.5" x14ac:dyDescent="0.25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2.5" x14ac:dyDescent="0.25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2.5" x14ac:dyDescent="0.25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2.5" x14ac:dyDescent="0.25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2.5" x14ac:dyDescent="0.25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2.5" x14ac:dyDescent="0.25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2.5" x14ac:dyDescent="0.25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2.5" x14ac:dyDescent="0.25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2.5" x14ac:dyDescent="0.25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2.5" x14ac:dyDescent="0.25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2.5" x14ac:dyDescent="0.25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2.5" x14ac:dyDescent="0.25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2.5" x14ac:dyDescent="0.25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2.5" x14ac:dyDescent="0.25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2.5" x14ac:dyDescent="0.25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2.5" x14ac:dyDescent="0.25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2.5" x14ac:dyDescent="0.25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2.5" x14ac:dyDescent="0.25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2.5" x14ac:dyDescent="0.25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2.5" x14ac:dyDescent="0.25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2.5" x14ac:dyDescent="0.25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2.5" x14ac:dyDescent="0.25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2.5" x14ac:dyDescent="0.25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2.5" x14ac:dyDescent="0.25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2.5" x14ac:dyDescent="0.25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2.5" x14ac:dyDescent="0.25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2.5" x14ac:dyDescent="0.25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2.5" x14ac:dyDescent="0.25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2.5" x14ac:dyDescent="0.25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2.5" x14ac:dyDescent="0.25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2.5" x14ac:dyDescent="0.25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2.5" x14ac:dyDescent="0.25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2.5" x14ac:dyDescent="0.25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2.5" x14ac:dyDescent="0.25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2.5" x14ac:dyDescent="0.25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2.5" x14ac:dyDescent="0.25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2.5" x14ac:dyDescent="0.25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2.5" x14ac:dyDescent="0.25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2.5" x14ac:dyDescent="0.25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2.5" x14ac:dyDescent="0.25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2.5" x14ac:dyDescent="0.25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2.5" x14ac:dyDescent="0.25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2.5" x14ac:dyDescent="0.25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2.5" x14ac:dyDescent="0.25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2.5" x14ac:dyDescent="0.25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2.5" x14ac:dyDescent="0.25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2.5" x14ac:dyDescent="0.25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2.5" x14ac:dyDescent="0.25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2.5" x14ac:dyDescent="0.25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2.5" x14ac:dyDescent="0.25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2.5" x14ac:dyDescent="0.25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2.5" x14ac:dyDescent="0.25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2.5" x14ac:dyDescent="0.25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2.5" x14ac:dyDescent="0.25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2.5" x14ac:dyDescent="0.25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2.5" x14ac:dyDescent="0.25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2.5" x14ac:dyDescent="0.25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2.5" x14ac:dyDescent="0.25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2.5" x14ac:dyDescent="0.25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2.5" x14ac:dyDescent="0.25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2.5" x14ac:dyDescent="0.25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2.5" x14ac:dyDescent="0.25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2.5" x14ac:dyDescent="0.25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2.5" x14ac:dyDescent="0.25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2.5" x14ac:dyDescent="0.25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2.5" x14ac:dyDescent="0.25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2.5" x14ac:dyDescent="0.25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2.5" x14ac:dyDescent="0.25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2.5" x14ac:dyDescent="0.25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2.5" x14ac:dyDescent="0.25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2.5" x14ac:dyDescent="0.25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2.5" x14ac:dyDescent="0.25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2.5" x14ac:dyDescent="0.25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2.5" x14ac:dyDescent="0.25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2.5" x14ac:dyDescent="0.25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2.5" x14ac:dyDescent="0.25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2.5" x14ac:dyDescent="0.25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2.5" x14ac:dyDescent="0.25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2.5" x14ac:dyDescent="0.25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2.5" x14ac:dyDescent="0.25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2.5" x14ac:dyDescent="0.25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2.5" x14ac:dyDescent="0.25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2.5" x14ac:dyDescent="0.25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2.5" x14ac:dyDescent="0.25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2.5" x14ac:dyDescent="0.25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2.5" x14ac:dyDescent="0.25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2.5" x14ac:dyDescent="0.25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2.5" x14ac:dyDescent="0.25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2.5" x14ac:dyDescent="0.25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2.5" x14ac:dyDescent="0.25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2.5" x14ac:dyDescent="0.25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2.5" x14ac:dyDescent="0.25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2.5" x14ac:dyDescent="0.25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2.5" x14ac:dyDescent="0.25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2.5" x14ac:dyDescent="0.25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2.5" x14ac:dyDescent="0.25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2.5" x14ac:dyDescent="0.25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2.5" x14ac:dyDescent="0.25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2.5" x14ac:dyDescent="0.25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2.5" x14ac:dyDescent="0.25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2.5" x14ac:dyDescent="0.25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2.5" x14ac:dyDescent="0.25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2.5" x14ac:dyDescent="0.25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2.5" x14ac:dyDescent="0.25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2.5" x14ac:dyDescent="0.25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2.5" x14ac:dyDescent="0.25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2.5" x14ac:dyDescent="0.25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2.5" x14ac:dyDescent="0.25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2.5" x14ac:dyDescent="0.25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2.5" x14ac:dyDescent="0.25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2.5" x14ac:dyDescent="0.25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2.5" x14ac:dyDescent="0.25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2.5" x14ac:dyDescent="0.25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2.5" x14ac:dyDescent="0.25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2.5" x14ac:dyDescent="0.25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2.5" x14ac:dyDescent="0.25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2.5" x14ac:dyDescent="0.25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2.5" x14ac:dyDescent="0.25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2.5" x14ac:dyDescent="0.25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2.5" x14ac:dyDescent="0.25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2.5" x14ac:dyDescent="0.25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2.5" x14ac:dyDescent="0.25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2.5" x14ac:dyDescent="0.25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2.5" x14ac:dyDescent="0.25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2.5" x14ac:dyDescent="0.25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2.5" x14ac:dyDescent="0.25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2.5" x14ac:dyDescent="0.25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2.5" x14ac:dyDescent="0.25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2.5" x14ac:dyDescent="0.25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2.5" x14ac:dyDescent="0.25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2.5" x14ac:dyDescent="0.25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2.5" x14ac:dyDescent="0.25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2.5" x14ac:dyDescent="0.25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2.5" x14ac:dyDescent="0.25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2.5" x14ac:dyDescent="0.25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2.5" x14ac:dyDescent="0.25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2.5" x14ac:dyDescent="0.25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2.5" x14ac:dyDescent="0.25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2.5" x14ac:dyDescent="0.25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2.5" x14ac:dyDescent="0.25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2.5" x14ac:dyDescent="0.25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2.5" x14ac:dyDescent="0.25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2.5" x14ac:dyDescent="0.25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2.5" x14ac:dyDescent="0.25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2.5" x14ac:dyDescent="0.25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2.5" x14ac:dyDescent="0.25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2.5" x14ac:dyDescent="0.25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2.5" x14ac:dyDescent="0.25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2.5" x14ac:dyDescent="0.25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2.5" x14ac:dyDescent="0.25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2.5" x14ac:dyDescent="0.25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2.5" x14ac:dyDescent="0.25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2.5" x14ac:dyDescent="0.25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2.5" x14ac:dyDescent="0.25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2.5" x14ac:dyDescent="0.25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2.5" x14ac:dyDescent="0.25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2.5" x14ac:dyDescent="0.25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2.5" x14ac:dyDescent="0.25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2.5" x14ac:dyDescent="0.25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2.5" x14ac:dyDescent="0.25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2.5" x14ac:dyDescent="0.25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2.5" x14ac:dyDescent="0.25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2.5" x14ac:dyDescent="0.25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2.5" x14ac:dyDescent="0.25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2.5" x14ac:dyDescent="0.25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2.5" x14ac:dyDescent="0.25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2.5" x14ac:dyDescent="0.25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2.5" x14ac:dyDescent="0.25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2.5" x14ac:dyDescent="0.25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2.5" x14ac:dyDescent="0.25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2.5" x14ac:dyDescent="0.25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2.5" x14ac:dyDescent="0.25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2.5" x14ac:dyDescent="0.25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2.5" x14ac:dyDescent="0.25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2.5" x14ac:dyDescent="0.25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2.5" x14ac:dyDescent="0.25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2.5" x14ac:dyDescent="0.25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2.5" x14ac:dyDescent="0.25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2.5" x14ac:dyDescent="0.25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2.5" x14ac:dyDescent="0.25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2.5" x14ac:dyDescent="0.25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2.5" x14ac:dyDescent="0.25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2.5" x14ac:dyDescent="0.25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2.5" x14ac:dyDescent="0.25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2.5" x14ac:dyDescent="0.25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2.5" x14ac:dyDescent="0.25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2.5" x14ac:dyDescent="0.25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2.5" x14ac:dyDescent="0.25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2.5" x14ac:dyDescent="0.25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2.5" x14ac:dyDescent="0.25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2.5" x14ac:dyDescent="0.25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2.5" x14ac:dyDescent="0.25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2.5" x14ac:dyDescent="0.25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2.5" x14ac:dyDescent="0.25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2.5" x14ac:dyDescent="0.25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2.5" x14ac:dyDescent="0.25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2.5" x14ac:dyDescent="0.25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2.5" x14ac:dyDescent="0.25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2.5" x14ac:dyDescent="0.25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2.5" x14ac:dyDescent="0.25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2.5" x14ac:dyDescent="0.25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2.5" x14ac:dyDescent="0.25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2.5" x14ac:dyDescent="0.25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2.5" x14ac:dyDescent="0.25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2.5" x14ac:dyDescent="0.25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2.5" x14ac:dyDescent="0.25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2.5" x14ac:dyDescent="0.25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2.5" x14ac:dyDescent="0.25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2.5" x14ac:dyDescent="0.25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2.5" x14ac:dyDescent="0.25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2.5" x14ac:dyDescent="0.25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2.5" x14ac:dyDescent="0.25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2.5" x14ac:dyDescent="0.25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2.5" x14ac:dyDescent="0.25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2.5" x14ac:dyDescent="0.25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2.5" x14ac:dyDescent="0.25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2.5" x14ac:dyDescent="0.25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2.5" x14ac:dyDescent="0.25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2.5" x14ac:dyDescent="0.25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2.5" x14ac:dyDescent="0.25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2.5" x14ac:dyDescent="0.25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2.5" x14ac:dyDescent="0.25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2.5" x14ac:dyDescent="0.25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2.5" x14ac:dyDescent="0.25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2.5" x14ac:dyDescent="0.25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2.5" x14ac:dyDescent="0.25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2.5" x14ac:dyDescent="0.25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2.5" x14ac:dyDescent="0.25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2.5" x14ac:dyDescent="0.25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2.5" x14ac:dyDescent="0.25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2.5" x14ac:dyDescent="0.25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2.5" x14ac:dyDescent="0.25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2.5" x14ac:dyDescent="0.25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2.5" x14ac:dyDescent="0.25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2.5" x14ac:dyDescent="0.25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2.5" x14ac:dyDescent="0.25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2.5" x14ac:dyDescent="0.25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2.5" x14ac:dyDescent="0.25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2.5" x14ac:dyDescent="0.25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2.5" x14ac:dyDescent="0.25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2.5" x14ac:dyDescent="0.25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2.5" x14ac:dyDescent="0.25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2.5" x14ac:dyDescent="0.25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2.5" x14ac:dyDescent="0.25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2.5" x14ac:dyDescent="0.25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2.5" x14ac:dyDescent="0.25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2.5" x14ac:dyDescent="0.25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2.5" x14ac:dyDescent="0.25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2.5" x14ac:dyDescent="0.25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2.5" x14ac:dyDescent="0.25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2.5" x14ac:dyDescent="0.25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2.5" x14ac:dyDescent="0.25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2.5" x14ac:dyDescent="0.25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2.5" x14ac:dyDescent="0.25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2.5" x14ac:dyDescent="0.25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2.5" x14ac:dyDescent="0.25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2.5" x14ac:dyDescent="0.25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2.5" x14ac:dyDescent="0.25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2.5" x14ac:dyDescent="0.25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2.5" x14ac:dyDescent="0.25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2.5" x14ac:dyDescent="0.25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2.5" x14ac:dyDescent="0.25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2.5" x14ac:dyDescent="0.25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2.5" x14ac:dyDescent="0.25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2.5" x14ac:dyDescent="0.25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2.5" x14ac:dyDescent="0.25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2.5" x14ac:dyDescent="0.25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2.5" x14ac:dyDescent="0.25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2.5" x14ac:dyDescent="0.25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2.5" x14ac:dyDescent="0.25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2.5" x14ac:dyDescent="0.25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2.5" x14ac:dyDescent="0.25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2.5" x14ac:dyDescent="0.25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2.5" x14ac:dyDescent="0.25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2.5" x14ac:dyDescent="0.25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2.5" x14ac:dyDescent="0.25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2.5" x14ac:dyDescent="0.25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2.5" x14ac:dyDescent="0.25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2.5" x14ac:dyDescent="0.25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2.5" x14ac:dyDescent="0.25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2.5" x14ac:dyDescent="0.25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2.5" x14ac:dyDescent="0.25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2.5" x14ac:dyDescent="0.25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2.5" x14ac:dyDescent="0.25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2.5" x14ac:dyDescent="0.25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2.5" x14ac:dyDescent="0.25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2.5" x14ac:dyDescent="0.25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2.5" x14ac:dyDescent="0.25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2.5" x14ac:dyDescent="0.25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2.5" x14ac:dyDescent="0.25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2.5" x14ac:dyDescent="0.25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2.5" x14ac:dyDescent="0.25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2.5" x14ac:dyDescent="0.25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2.5" x14ac:dyDescent="0.25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2.5" x14ac:dyDescent="0.25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2.5" x14ac:dyDescent="0.25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2.5" x14ac:dyDescent="0.25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2.5" x14ac:dyDescent="0.25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2.5" x14ac:dyDescent="0.25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2.5" x14ac:dyDescent="0.25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2.5" x14ac:dyDescent="0.25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2.5" x14ac:dyDescent="0.25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2.5" x14ac:dyDescent="0.25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2.5" x14ac:dyDescent="0.25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2.5" x14ac:dyDescent="0.25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2.5" x14ac:dyDescent="0.25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2.5" x14ac:dyDescent="0.25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2.5" x14ac:dyDescent="0.25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2.5" x14ac:dyDescent="0.25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2.5" x14ac:dyDescent="0.25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2.5" x14ac:dyDescent="0.25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2.5" x14ac:dyDescent="0.25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2.5" x14ac:dyDescent="0.25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2.5" x14ac:dyDescent="0.25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2.5" x14ac:dyDescent="0.25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2.5" x14ac:dyDescent="0.25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2.5" x14ac:dyDescent="0.25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2.5" x14ac:dyDescent="0.25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2.5" x14ac:dyDescent="0.25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2.5" x14ac:dyDescent="0.25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2.5" x14ac:dyDescent="0.25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2.5" x14ac:dyDescent="0.25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2.5" x14ac:dyDescent="0.25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2.5" x14ac:dyDescent="0.25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2.5" x14ac:dyDescent="0.25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2.5" x14ac:dyDescent="0.25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2.5" x14ac:dyDescent="0.25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2.5" x14ac:dyDescent="0.25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2.5" x14ac:dyDescent="0.25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2.5" x14ac:dyDescent="0.25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2.5" x14ac:dyDescent="0.25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2.5" x14ac:dyDescent="0.25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2.5" x14ac:dyDescent="0.25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2.5" x14ac:dyDescent="0.25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2.5" x14ac:dyDescent="0.25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2.5" x14ac:dyDescent="0.25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2.5" x14ac:dyDescent="0.25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2.5" x14ac:dyDescent="0.25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2.5" x14ac:dyDescent="0.25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2.5" x14ac:dyDescent="0.25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2.5" x14ac:dyDescent="0.25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2.5" x14ac:dyDescent="0.25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2.5" x14ac:dyDescent="0.25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2.5" x14ac:dyDescent="0.25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2.5" x14ac:dyDescent="0.25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2.5" x14ac:dyDescent="0.25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2.5" x14ac:dyDescent="0.25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2.5" x14ac:dyDescent="0.25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2.5" x14ac:dyDescent="0.25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2.5" x14ac:dyDescent="0.25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2.5" x14ac:dyDescent="0.25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2.5" x14ac:dyDescent="0.25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2.5" x14ac:dyDescent="0.25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2.5" x14ac:dyDescent="0.25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2.5" x14ac:dyDescent="0.25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2.5" x14ac:dyDescent="0.25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2.5" x14ac:dyDescent="0.25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2.5" x14ac:dyDescent="0.25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2.5" x14ac:dyDescent="0.25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2.5" x14ac:dyDescent="0.25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2.5" x14ac:dyDescent="0.25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2.5" x14ac:dyDescent="0.25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2.5" x14ac:dyDescent="0.25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2.5" x14ac:dyDescent="0.25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2.5" x14ac:dyDescent="0.25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2.5" x14ac:dyDescent="0.25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2.5" x14ac:dyDescent="0.25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2.5" x14ac:dyDescent="0.25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2.5" x14ac:dyDescent="0.25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2.5" x14ac:dyDescent="0.25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2.5" x14ac:dyDescent="0.25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2.5" x14ac:dyDescent="0.25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2.5" x14ac:dyDescent="0.25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2.5" x14ac:dyDescent="0.25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2.5" x14ac:dyDescent="0.25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2.5" x14ac:dyDescent="0.25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2.5" x14ac:dyDescent="0.25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2.5" x14ac:dyDescent="0.25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2.5" x14ac:dyDescent="0.25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2.5" x14ac:dyDescent="0.25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2.5" x14ac:dyDescent="0.25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2.5" x14ac:dyDescent="0.25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2.5" x14ac:dyDescent="0.25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2.5" x14ac:dyDescent="0.25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2.5" x14ac:dyDescent="0.25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2.5" x14ac:dyDescent="0.25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2.5" x14ac:dyDescent="0.25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2.5" x14ac:dyDescent="0.25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2.5" x14ac:dyDescent="0.25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2.5" x14ac:dyDescent="0.25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2.5" x14ac:dyDescent="0.25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2.5" x14ac:dyDescent="0.25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2.5" x14ac:dyDescent="0.25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2.5" x14ac:dyDescent="0.25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2.5" x14ac:dyDescent="0.25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2.5" x14ac:dyDescent="0.25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2.5" x14ac:dyDescent="0.25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2.5" x14ac:dyDescent="0.25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2.5" x14ac:dyDescent="0.25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2.5" x14ac:dyDescent="0.25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2.5" x14ac:dyDescent="0.25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2.5" x14ac:dyDescent="0.25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2.5" x14ac:dyDescent="0.25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2.5" x14ac:dyDescent="0.25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2.5" x14ac:dyDescent="0.25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2.5" x14ac:dyDescent="0.25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2.5" x14ac:dyDescent="0.25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2.5" x14ac:dyDescent="0.25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2.5" x14ac:dyDescent="0.25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2.5" x14ac:dyDescent="0.25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2.5" x14ac:dyDescent="0.25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2.5" x14ac:dyDescent="0.25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2.5" x14ac:dyDescent="0.25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2.5" x14ac:dyDescent="0.25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2.5" x14ac:dyDescent="0.25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2.5" x14ac:dyDescent="0.25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2.5" x14ac:dyDescent="0.25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2.5" x14ac:dyDescent="0.25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2.5" x14ac:dyDescent="0.25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2.5" x14ac:dyDescent="0.25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2.5" x14ac:dyDescent="0.25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2.5" x14ac:dyDescent="0.25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2.5" x14ac:dyDescent="0.25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2.5" x14ac:dyDescent="0.25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2.5" x14ac:dyDescent="0.25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2.5" x14ac:dyDescent="0.25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2.5" x14ac:dyDescent="0.25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2.5" x14ac:dyDescent="0.25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2.5" x14ac:dyDescent="0.25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2.5" x14ac:dyDescent="0.25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2.5" x14ac:dyDescent="0.25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2.5" x14ac:dyDescent="0.25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2.5" x14ac:dyDescent="0.25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2.5" x14ac:dyDescent="0.25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2.5" x14ac:dyDescent="0.25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2.5" x14ac:dyDescent="0.25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2.5" x14ac:dyDescent="0.25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2.5" x14ac:dyDescent="0.25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2.5" x14ac:dyDescent="0.25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2.5" x14ac:dyDescent="0.25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2.5" x14ac:dyDescent="0.25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2.5" x14ac:dyDescent="0.25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2.5" x14ac:dyDescent="0.25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2.5" x14ac:dyDescent="0.25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2.5" x14ac:dyDescent="0.25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2.5" x14ac:dyDescent="0.25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2.5" x14ac:dyDescent="0.25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2.5" x14ac:dyDescent="0.25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2.5" x14ac:dyDescent="0.25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2.5" x14ac:dyDescent="0.25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2.5" x14ac:dyDescent="0.25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2.5" x14ac:dyDescent="0.25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2.5" x14ac:dyDescent="0.25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2.5" x14ac:dyDescent="0.25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2.5" x14ac:dyDescent="0.25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2.5" x14ac:dyDescent="0.25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2.5" x14ac:dyDescent="0.25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2.5" x14ac:dyDescent="0.25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2.5" x14ac:dyDescent="0.25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2.5" x14ac:dyDescent="0.25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2.5" x14ac:dyDescent="0.25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2.5" x14ac:dyDescent="0.25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2.5" x14ac:dyDescent="0.25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2.5" x14ac:dyDescent="0.25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2.5" x14ac:dyDescent="0.25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2.5" x14ac:dyDescent="0.25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2.5" x14ac:dyDescent="0.25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2.5" x14ac:dyDescent="0.25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2.5" x14ac:dyDescent="0.25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2.5" x14ac:dyDescent="0.25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2.5" x14ac:dyDescent="0.25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2.5" x14ac:dyDescent="0.25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2.5" x14ac:dyDescent="0.25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2.5" x14ac:dyDescent="0.25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2.5" x14ac:dyDescent="0.25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2.5" x14ac:dyDescent="0.25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2.5" x14ac:dyDescent="0.25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2.5" x14ac:dyDescent="0.25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2.5" x14ac:dyDescent="0.25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2.5" x14ac:dyDescent="0.25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2.5" x14ac:dyDescent="0.25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2.5" x14ac:dyDescent="0.25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2.5" x14ac:dyDescent="0.25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2.5" x14ac:dyDescent="0.25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2.5" x14ac:dyDescent="0.25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2.5" x14ac:dyDescent="0.25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2.5" x14ac:dyDescent="0.25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2.5" x14ac:dyDescent="0.25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2.5" x14ac:dyDescent="0.25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2.5" x14ac:dyDescent="0.25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2.5" x14ac:dyDescent="0.25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2.5" x14ac:dyDescent="0.25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2.5" x14ac:dyDescent="0.25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2.5" x14ac:dyDescent="0.25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2.5" x14ac:dyDescent="0.25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2.5" x14ac:dyDescent="0.25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2.5" x14ac:dyDescent="0.25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2.5" x14ac:dyDescent="0.25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2.5" x14ac:dyDescent="0.25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2.5" x14ac:dyDescent="0.25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2.5" x14ac:dyDescent="0.25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2.5" x14ac:dyDescent="0.25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2.5" x14ac:dyDescent="0.25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2.5" x14ac:dyDescent="0.25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2.5" x14ac:dyDescent="0.25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2.5" x14ac:dyDescent="0.25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2.5" x14ac:dyDescent="0.25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2.5" x14ac:dyDescent="0.25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2.5" x14ac:dyDescent="0.25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2.5" x14ac:dyDescent="0.25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2.5" x14ac:dyDescent="0.25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2.5" x14ac:dyDescent="0.25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2.5" x14ac:dyDescent="0.25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2.5" x14ac:dyDescent="0.25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2.5" x14ac:dyDescent="0.25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2.5" x14ac:dyDescent="0.25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2.5" x14ac:dyDescent="0.25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2.5" x14ac:dyDescent="0.25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2.5" x14ac:dyDescent="0.25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2.5" x14ac:dyDescent="0.25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2.5" x14ac:dyDescent="0.25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2.5" x14ac:dyDescent="0.25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2.5" x14ac:dyDescent="0.25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2.5" x14ac:dyDescent="0.25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2.5" x14ac:dyDescent="0.25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2.5" x14ac:dyDescent="0.25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2.5" x14ac:dyDescent="0.25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2.5" x14ac:dyDescent="0.25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2.5" x14ac:dyDescent="0.25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2.5" x14ac:dyDescent="0.25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2.5" x14ac:dyDescent="0.25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2.5" x14ac:dyDescent="0.25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2.5" x14ac:dyDescent="0.25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2.5" x14ac:dyDescent="0.25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2.5" x14ac:dyDescent="0.25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2.5" x14ac:dyDescent="0.25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2.5" x14ac:dyDescent="0.25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2.5" x14ac:dyDescent="0.25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2.5" x14ac:dyDescent="0.25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2.5" x14ac:dyDescent="0.25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2.5" x14ac:dyDescent="0.25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2.5" x14ac:dyDescent="0.25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2.5" x14ac:dyDescent="0.25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2.5" x14ac:dyDescent="0.25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2.5" x14ac:dyDescent="0.25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2.5" x14ac:dyDescent="0.25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2.5" x14ac:dyDescent="0.25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2.5" x14ac:dyDescent="0.25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2.5" x14ac:dyDescent="0.25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2.5" x14ac:dyDescent="0.25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2.5" x14ac:dyDescent="0.25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2.5" x14ac:dyDescent="0.25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2.5" x14ac:dyDescent="0.25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2.5" x14ac:dyDescent="0.25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2.5" x14ac:dyDescent="0.25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2.5" x14ac:dyDescent="0.25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2.5" x14ac:dyDescent="0.25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2.5" x14ac:dyDescent="0.25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2.5" x14ac:dyDescent="0.25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2.5" x14ac:dyDescent="0.25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2.5" x14ac:dyDescent="0.25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2.5" x14ac:dyDescent="0.25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2.5" x14ac:dyDescent="0.25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2.5" x14ac:dyDescent="0.25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2.5" x14ac:dyDescent="0.25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2.5" x14ac:dyDescent="0.25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2.5" x14ac:dyDescent="0.25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2.5" x14ac:dyDescent="0.25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2.5" x14ac:dyDescent="0.25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2.5" x14ac:dyDescent="0.25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2.5" x14ac:dyDescent="0.25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2.5" x14ac:dyDescent="0.25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2.5" x14ac:dyDescent="0.25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2.5" x14ac:dyDescent="0.25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2.5" x14ac:dyDescent="0.25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2.5" x14ac:dyDescent="0.25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2.5" x14ac:dyDescent="0.25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2.5" x14ac:dyDescent="0.25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2.5" x14ac:dyDescent="0.25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2.5" x14ac:dyDescent="0.25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2.5" x14ac:dyDescent="0.25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2.5" x14ac:dyDescent="0.25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2.5" x14ac:dyDescent="0.25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2.5" x14ac:dyDescent="0.25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2.5" x14ac:dyDescent="0.25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2.5" x14ac:dyDescent="0.25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2.5" x14ac:dyDescent="0.25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2.5" x14ac:dyDescent="0.25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2.5" x14ac:dyDescent="0.25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2.5" x14ac:dyDescent="0.25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2.5" x14ac:dyDescent="0.25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2.5" x14ac:dyDescent="0.25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2.5" x14ac:dyDescent="0.25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2.5" x14ac:dyDescent="0.25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2.5" x14ac:dyDescent="0.25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2.5" x14ac:dyDescent="0.25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2.5" x14ac:dyDescent="0.25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2.5" x14ac:dyDescent="0.25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2.5" x14ac:dyDescent="0.25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2.5" x14ac:dyDescent="0.25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2.5" x14ac:dyDescent="0.25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2.5" x14ac:dyDescent="0.25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2.5" x14ac:dyDescent="0.25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2.5" x14ac:dyDescent="0.25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2.5" x14ac:dyDescent="0.25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2.5" x14ac:dyDescent="0.25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2.5" x14ac:dyDescent="0.25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2.5" x14ac:dyDescent="0.25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2.5" x14ac:dyDescent="0.25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2.5" x14ac:dyDescent="0.25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2.5" x14ac:dyDescent="0.25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2.5" x14ac:dyDescent="0.25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2.5" x14ac:dyDescent="0.25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2.5" x14ac:dyDescent="0.25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2.5" x14ac:dyDescent="0.25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2.5" x14ac:dyDescent="0.25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2.5" x14ac:dyDescent="0.25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2.5" x14ac:dyDescent="0.25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2.5" x14ac:dyDescent="0.25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2.5" x14ac:dyDescent="0.25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2.5" x14ac:dyDescent="0.25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2.5" x14ac:dyDescent="0.25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2.5" x14ac:dyDescent="0.25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2.5" x14ac:dyDescent="0.25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2.5" x14ac:dyDescent="0.25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2.5" x14ac:dyDescent="0.25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2.5" x14ac:dyDescent="0.25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2.5" x14ac:dyDescent="0.25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2.5" x14ac:dyDescent="0.25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2.5" x14ac:dyDescent="0.25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2.5" x14ac:dyDescent="0.25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2.5" x14ac:dyDescent="0.25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2.5" x14ac:dyDescent="0.25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2.5" x14ac:dyDescent="0.25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2.5" x14ac:dyDescent="0.25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2.5" x14ac:dyDescent="0.25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2.5" x14ac:dyDescent="0.25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2.5" x14ac:dyDescent="0.25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2.5" x14ac:dyDescent="0.25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2.5" x14ac:dyDescent="0.25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2.5" x14ac:dyDescent="0.25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2.5" x14ac:dyDescent="0.25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2.5" x14ac:dyDescent="0.25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2.5" x14ac:dyDescent="0.25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2.5" x14ac:dyDescent="0.25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2.5" x14ac:dyDescent="0.25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2.5" x14ac:dyDescent="0.25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2.5" x14ac:dyDescent="0.25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2.5" x14ac:dyDescent="0.25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2.5" x14ac:dyDescent="0.25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2.5" x14ac:dyDescent="0.25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2.5" x14ac:dyDescent="0.25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2.5" x14ac:dyDescent="0.25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2.5" x14ac:dyDescent="0.25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2.5" x14ac:dyDescent="0.25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2.5" x14ac:dyDescent="0.25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2.5" x14ac:dyDescent="0.25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2.5" x14ac:dyDescent="0.25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2.5" x14ac:dyDescent="0.25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2.5" x14ac:dyDescent="0.25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2.5" x14ac:dyDescent="0.25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2.5" x14ac:dyDescent="0.25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2.5" x14ac:dyDescent="0.25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2.5" x14ac:dyDescent="0.25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2.5" x14ac:dyDescent="0.25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2.5" x14ac:dyDescent="0.25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2.5" x14ac:dyDescent="0.25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2.5" x14ac:dyDescent="0.25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2.5" x14ac:dyDescent="0.25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2.5" x14ac:dyDescent="0.25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2.5" x14ac:dyDescent="0.25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2.5" x14ac:dyDescent="0.25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2.5" x14ac:dyDescent="0.25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2.5" x14ac:dyDescent="0.25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2.5" x14ac:dyDescent="0.25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2.5" x14ac:dyDescent="0.25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2.5" x14ac:dyDescent="0.25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2.5" x14ac:dyDescent="0.25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2.5" x14ac:dyDescent="0.25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2.5" x14ac:dyDescent="0.25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2.5" x14ac:dyDescent="0.25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2.5" x14ac:dyDescent="0.25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2.5" x14ac:dyDescent="0.25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2.5" x14ac:dyDescent="0.25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2.5" x14ac:dyDescent="0.25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2.5" x14ac:dyDescent="0.25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2.5" x14ac:dyDescent="0.25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2.5" x14ac:dyDescent="0.25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2.5" x14ac:dyDescent="0.25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2.5" x14ac:dyDescent="0.25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2.5" x14ac:dyDescent="0.25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2.5" x14ac:dyDescent="0.25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2.5" x14ac:dyDescent="0.25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2.5" x14ac:dyDescent="0.25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2.5" x14ac:dyDescent="0.25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2.5" x14ac:dyDescent="0.25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2.5" x14ac:dyDescent="0.25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2.5" x14ac:dyDescent="0.25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2.5" x14ac:dyDescent="0.25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2.5" x14ac:dyDescent="0.25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2.5" x14ac:dyDescent="0.25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2.5" x14ac:dyDescent="0.25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2.5" x14ac:dyDescent="0.25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2.5" x14ac:dyDescent="0.25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2.5" x14ac:dyDescent="0.25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2.5" x14ac:dyDescent="0.25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2.5" x14ac:dyDescent="0.25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2.5" x14ac:dyDescent="0.25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2.5" x14ac:dyDescent="0.25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2.5" x14ac:dyDescent="0.25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2.5" x14ac:dyDescent="0.25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2.5" x14ac:dyDescent="0.25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2.5" x14ac:dyDescent="0.25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2.5" x14ac:dyDescent="0.25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2.5" x14ac:dyDescent="0.25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2.5" x14ac:dyDescent="0.25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2.5" x14ac:dyDescent="0.25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2.5" x14ac:dyDescent="0.25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2.5" x14ac:dyDescent="0.25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2.5" x14ac:dyDescent="0.25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2.5" x14ac:dyDescent="0.25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2.5" x14ac:dyDescent="0.25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2.5" x14ac:dyDescent="0.25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2.5" x14ac:dyDescent="0.25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2.5" x14ac:dyDescent="0.25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2.5" x14ac:dyDescent="0.25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2.5" x14ac:dyDescent="0.25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2.5" x14ac:dyDescent="0.25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2.5" x14ac:dyDescent="0.25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2.5" x14ac:dyDescent="0.25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2.5" x14ac:dyDescent="0.25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2.5" x14ac:dyDescent="0.25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2.5" x14ac:dyDescent="0.25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2.5" x14ac:dyDescent="0.25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2.5" x14ac:dyDescent="0.25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2.5" x14ac:dyDescent="0.25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2.5" x14ac:dyDescent="0.25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2.5" x14ac:dyDescent="0.25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2.5" x14ac:dyDescent="0.25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2.5" x14ac:dyDescent="0.25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2.5" x14ac:dyDescent="0.25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2.5" x14ac:dyDescent="0.25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2.5" x14ac:dyDescent="0.25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2.5" x14ac:dyDescent="0.25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2.5" x14ac:dyDescent="0.25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2.5" x14ac:dyDescent="0.25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2.5" x14ac:dyDescent="0.25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2.5" x14ac:dyDescent="0.25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2.5" x14ac:dyDescent="0.25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2.5" x14ac:dyDescent="0.25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2.5" x14ac:dyDescent="0.25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2.5" x14ac:dyDescent="0.25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2.5" x14ac:dyDescent="0.25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2.5" x14ac:dyDescent="0.25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2.5" x14ac:dyDescent="0.25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2.5" x14ac:dyDescent="0.25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2.5" x14ac:dyDescent="0.25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2.5" x14ac:dyDescent="0.25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2.5" x14ac:dyDescent="0.25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2.5" x14ac:dyDescent="0.25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2.5" x14ac:dyDescent="0.25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2.5" x14ac:dyDescent="0.25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2.5" x14ac:dyDescent="0.25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2.5" x14ac:dyDescent="0.25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2.5" x14ac:dyDescent="0.25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2.5" x14ac:dyDescent="0.25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2.5" x14ac:dyDescent="0.25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2.5" x14ac:dyDescent="0.25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2.5" x14ac:dyDescent="0.25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2.5" x14ac:dyDescent="0.25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2.5" x14ac:dyDescent="0.25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2.5" x14ac:dyDescent="0.25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2.5" x14ac:dyDescent="0.25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2.5" x14ac:dyDescent="0.25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2.5" x14ac:dyDescent="0.25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2.5" x14ac:dyDescent="0.25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2.5" x14ac:dyDescent="0.25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2.5" x14ac:dyDescent="0.25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2.5" x14ac:dyDescent="0.25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2.5" x14ac:dyDescent="0.25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2.5" x14ac:dyDescent="0.25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2.5" x14ac:dyDescent="0.25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2.5" x14ac:dyDescent="0.25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2.5" x14ac:dyDescent="0.25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2.5" x14ac:dyDescent="0.25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2.5" x14ac:dyDescent="0.25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2.5" x14ac:dyDescent="0.25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2.5" x14ac:dyDescent="0.25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2.5" x14ac:dyDescent="0.25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2.5" x14ac:dyDescent="0.25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2.5" x14ac:dyDescent="0.25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2.5" x14ac:dyDescent="0.25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2.5" x14ac:dyDescent="0.25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2.5" x14ac:dyDescent="0.25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2.5" x14ac:dyDescent="0.25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2.5" x14ac:dyDescent="0.25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2.5" x14ac:dyDescent="0.25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2.5" x14ac:dyDescent="0.25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2.5" x14ac:dyDescent="0.25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2.5" x14ac:dyDescent="0.25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2.5" x14ac:dyDescent="0.25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2.5" x14ac:dyDescent="0.25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2.5" x14ac:dyDescent="0.25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2.5" x14ac:dyDescent="0.25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2.5" x14ac:dyDescent="0.25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2.5" x14ac:dyDescent="0.25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2.5" x14ac:dyDescent="0.25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2.5" x14ac:dyDescent="0.25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2.5" x14ac:dyDescent="0.25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2.5" x14ac:dyDescent="0.25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2.5" x14ac:dyDescent="0.25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2.5" x14ac:dyDescent="0.25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2.5" x14ac:dyDescent="0.25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2.5" x14ac:dyDescent="0.25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2.5" x14ac:dyDescent="0.25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2.5" x14ac:dyDescent="0.25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2.5" x14ac:dyDescent="0.25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2.5" x14ac:dyDescent="0.25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2.5" x14ac:dyDescent="0.25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2.5" x14ac:dyDescent="0.25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2.5" x14ac:dyDescent="0.25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2.5" x14ac:dyDescent="0.25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2.5" x14ac:dyDescent="0.25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2.5" x14ac:dyDescent="0.25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2.5" x14ac:dyDescent="0.25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2.5" x14ac:dyDescent="0.25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2.5" x14ac:dyDescent="0.25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2.5" x14ac:dyDescent="0.25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2.5" x14ac:dyDescent="0.25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2.5" x14ac:dyDescent="0.25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2.5" x14ac:dyDescent="0.25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2.5" x14ac:dyDescent="0.25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2.5" x14ac:dyDescent="0.25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2.5" x14ac:dyDescent="0.25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2.5" x14ac:dyDescent="0.25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2.5" x14ac:dyDescent="0.25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2.5" x14ac:dyDescent="0.25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2.5" x14ac:dyDescent="0.25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2.5" x14ac:dyDescent="0.25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2.5" x14ac:dyDescent="0.25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2.5" x14ac:dyDescent="0.25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2.5" x14ac:dyDescent="0.25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2.5" x14ac:dyDescent="0.25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2.5" x14ac:dyDescent="0.25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2.5" x14ac:dyDescent="0.25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2.5" x14ac:dyDescent="0.25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2.5" x14ac:dyDescent="0.25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2.5" x14ac:dyDescent="0.25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2.5" x14ac:dyDescent="0.25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2.5" x14ac:dyDescent="0.25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2.5" x14ac:dyDescent="0.25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2.5" x14ac:dyDescent="0.25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2.5" x14ac:dyDescent="0.25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2.5" x14ac:dyDescent="0.25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2.5" x14ac:dyDescent="0.25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2.5" x14ac:dyDescent="0.25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2.5" x14ac:dyDescent="0.25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2.5" x14ac:dyDescent="0.25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2.5" x14ac:dyDescent="0.25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2.5" x14ac:dyDescent="0.25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2.5" x14ac:dyDescent="0.25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2.5" x14ac:dyDescent="0.25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2.5" x14ac:dyDescent="0.25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2.5" x14ac:dyDescent="0.25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2.5" x14ac:dyDescent="0.25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2.5" x14ac:dyDescent="0.25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2.5" x14ac:dyDescent="0.25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2.5" x14ac:dyDescent="0.25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2.5" x14ac:dyDescent="0.25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2.5" x14ac:dyDescent="0.25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2.5" x14ac:dyDescent="0.25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2.5" x14ac:dyDescent="0.25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2.5" x14ac:dyDescent="0.25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2.5" x14ac:dyDescent="0.25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2.5" x14ac:dyDescent="0.25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2.5" x14ac:dyDescent="0.25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2.5" x14ac:dyDescent="0.25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2.5" x14ac:dyDescent="0.25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2.5" x14ac:dyDescent="0.25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2.5" x14ac:dyDescent="0.25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2.5" x14ac:dyDescent="0.25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2.5" x14ac:dyDescent="0.25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2.5" x14ac:dyDescent="0.25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2.5" x14ac:dyDescent="0.25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2.5" x14ac:dyDescent="0.25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2.5" x14ac:dyDescent="0.25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2.5" x14ac:dyDescent="0.25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2.5" x14ac:dyDescent="0.25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2.5" x14ac:dyDescent="0.25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2.5" x14ac:dyDescent="0.25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2.5" x14ac:dyDescent="0.25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2.5" x14ac:dyDescent="0.25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2.5" x14ac:dyDescent="0.25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2.5" x14ac:dyDescent="0.25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2.5" x14ac:dyDescent="0.25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2.5" x14ac:dyDescent="0.25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2.5" x14ac:dyDescent="0.25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2.5" x14ac:dyDescent="0.25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2.5" x14ac:dyDescent="0.25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2.5" x14ac:dyDescent="0.25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2.5" x14ac:dyDescent="0.25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2.5" x14ac:dyDescent="0.25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2.5" x14ac:dyDescent="0.25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2.5" x14ac:dyDescent="0.25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2.5" x14ac:dyDescent="0.25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2.5" x14ac:dyDescent="0.25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2.5" x14ac:dyDescent="0.25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2.5" x14ac:dyDescent="0.25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2.5" x14ac:dyDescent="0.25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2.5" x14ac:dyDescent="0.25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2.5" x14ac:dyDescent="0.25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2.5" x14ac:dyDescent="0.25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2.5" x14ac:dyDescent="0.25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2.5" x14ac:dyDescent="0.25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2.5" x14ac:dyDescent="0.25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2.5" x14ac:dyDescent="0.25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2.5" x14ac:dyDescent="0.25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2.5" x14ac:dyDescent="0.25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2.5" x14ac:dyDescent="0.25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2.5" x14ac:dyDescent="0.25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2.5" x14ac:dyDescent="0.25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2.5" x14ac:dyDescent="0.25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2.5" x14ac:dyDescent="0.25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2.5" x14ac:dyDescent="0.25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2.5" x14ac:dyDescent="0.25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2.5" x14ac:dyDescent="0.25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2.5" x14ac:dyDescent="0.25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2.5" x14ac:dyDescent="0.25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2.5" x14ac:dyDescent="0.25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2.5" x14ac:dyDescent="0.25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2.5" x14ac:dyDescent="0.25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2.5" x14ac:dyDescent="0.25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2.5" x14ac:dyDescent="0.25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2.5" x14ac:dyDescent="0.25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2.5" x14ac:dyDescent="0.25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2.5" x14ac:dyDescent="0.25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2.5" x14ac:dyDescent="0.25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2.5" x14ac:dyDescent="0.25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2.5" x14ac:dyDescent="0.25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2.5" x14ac:dyDescent="0.25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2.5" x14ac:dyDescent="0.25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2.5" x14ac:dyDescent="0.25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2.5" x14ac:dyDescent="0.25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2.5" x14ac:dyDescent="0.25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2.5" x14ac:dyDescent="0.25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2.5" x14ac:dyDescent="0.25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2.5" x14ac:dyDescent="0.25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2.5" x14ac:dyDescent="0.25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2.5" x14ac:dyDescent="0.25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2.5" x14ac:dyDescent="0.25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2.5" x14ac:dyDescent="0.25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2.5" x14ac:dyDescent="0.25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2.5" x14ac:dyDescent="0.25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2.5" x14ac:dyDescent="0.25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2.5" x14ac:dyDescent="0.25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2.5" x14ac:dyDescent="0.25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2.5" x14ac:dyDescent="0.25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2.5" x14ac:dyDescent="0.25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2.5" x14ac:dyDescent="0.25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2.5" x14ac:dyDescent="0.25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2.5" x14ac:dyDescent="0.25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2.5" x14ac:dyDescent="0.25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2.5" x14ac:dyDescent="0.25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2.5" x14ac:dyDescent="0.25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2.5" x14ac:dyDescent="0.25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2.5" x14ac:dyDescent="0.25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2.5" x14ac:dyDescent="0.25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2.5" x14ac:dyDescent="0.25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2.5" x14ac:dyDescent="0.25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2.5" x14ac:dyDescent="0.25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2.5" x14ac:dyDescent="0.25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2.5" x14ac:dyDescent="0.25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2.5" x14ac:dyDescent="0.25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2.5" x14ac:dyDescent="0.25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2.5" x14ac:dyDescent="0.25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2.5" x14ac:dyDescent="0.25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2.5" x14ac:dyDescent="0.25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2.5" x14ac:dyDescent="0.25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2.5" x14ac:dyDescent="0.25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2.5" x14ac:dyDescent="0.25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2.5" x14ac:dyDescent="0.25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2.5" x14ac:dyDescent="0.25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2.5" x14ac:dyDescent="0.25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2.5" x14ac:dyDescent="0.25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2.5" x14ac:dyDescent="0.25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2.5" x14ac:dyDescent="0.25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2.5" x14ac:dyDescent="0.25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2.5" x14ac:dyDescent="0.25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2.5" x14ac:dyDescent="0.25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2.5" x14ac:dyDescent="0.25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2.5" x14ac:dyDescent="0.25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2.5" x14ac:dyDescent="0.25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2.5" x14ac:dyDescent="0.25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2.5" x14ac:dyDescent="0.25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2.5" x14ac:dyDescent="0.25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2.5" x14ac:dyDescent="0.25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2.5" x14ac:dyDescent="0.25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2.5" x14ac:dyDescent="0.25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2.5" x14ac:dyDescent="0.25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2.5" x14ac:dyDescent="0.25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2.5" x14ac:dyDescent="0.25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2.5" x14ac:dyDescent="0.25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2.5" x14ac:dyDescent="0.25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2.5" x14ac:dyDescent="0.25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2.5" x14ac:dyDescent="0.25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2.5" x14ac:dyDescent="0.25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2.5" x14ac:dyDescent="0.25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2.5" x14ac:dyDescent="0.25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2.5" x14ac:dyDescent="0.25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2.5" x14ac:dyDescent="0.25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2.5" x14ac:dyDescent="0.25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2.5" x14ac:dyDescent="0.25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2.5" x14ac:dyDescent="0.25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2.5" x14ac:dyDescent="0.25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2.5" x14ac:dyDescent="0.25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2.5" x14ac:dyDescent="0.25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2.5" x14ac:dyDescent="0.25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2.5" x14ac:dyDescent="0.25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2.5" x14ac:dyDescent="0.25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2.5" x14ac:dyDescent="0.25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2.5" x14ac:dyDescent="0.25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2.5" x14ac:dyDescent="0.25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2.5" x14ac:dyDescent="0.25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2.5" x14ac:dyDescent="0.25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2.5" x14ac:dyDescent="0.25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2.5" x14ac:dyDescent="0.25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2.5" x14ac:dyDescent="0.25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2.5" x14ac:dyDescent="0.25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2.5" x14ac:dyDescent="0.25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2.5" x14ac:dyDescent="0.25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2.5" x14ac:dyDescent="0.25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2.5" x14ac:dyDescent="0.25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2.5" x14ac:dyDescent="0.25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2.5" x14ac:dyDescent="0.25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2.5" x14ac:dyDescent="0.25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2.5" x14ac:dyDescent="0.25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2.5" x14ac:dyDescent="0.25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2.5" x14ac:dyDescent="0.25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2.5" x14ac:dyDescent="0.25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2.5" x14ac:dyDescent="0.25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2.5" x14ac:dyDescent="0.25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2.5" x14ac:dyDescent="0.25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2.5" x14ac:dyDescent="0.25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2.5" x14ac:dyDescent="0.25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2.5" x14ac:dyDescent="0.25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2.5" x14ac:dyDescent="0.25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2.5" x14ac:dyDescent="0.25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2.5" x14ac:dyDescent="0.25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2.5" x14ac:dyDescent="0.25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2.5" x14ac:dyDescent="0.25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2.5" x14ac:dyDescent="0.25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2.5" x14ac:dyDescent="0.25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2.5" x14ac:dyDescent="0.25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2.5" x14ac:dyDescent="0.25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2.5" x14ac:dyDescent="0.25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2.5" x14ac:dyDescent="0.25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2.5" x14ac:dyDescent="0.25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2.5" x14ac:dyDescent="0.25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2.5" x14ac:dyDescent="0.25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2.5" x14ac:dyDescent="0.25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2.5" x14ac:dyDescent="0.25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2.5" x14ac:dyDescent="0.25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2.5" x14ac:dyDescent="0.25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2.5" x14ac:dyDescent="0.25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2.5" x14ac:dyDescent="0.25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2.5" x14ac:dyDescent="0.25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2.5" x14ac:dyDescent="0.25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2.5" x14ac:dyDescent="0.25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2.5" x14ac:dyDescent="0.25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2.5" x14ac:dyDescent="0.25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2.5" x14ac:dyDescent="0.25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2.5" x14ac:dyDescent="0.25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2.5" x14ac:dyDescent="0.25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2.5" x14ac:dyDescent="0.25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2.5" x14ac:dyDescent="0.25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2.5" x14ac:dyDescent="0.25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2.5" x14ac:dyDescent="0.25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2.5" x14ac:dyDescent="0.25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2.5" x14ac:dyDescent="0.25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2.5" x14ac:dyDescent="0.25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2.5" x14ac:dyDescent="0.25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2.5" x14ac:dyDescent="0.25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2.5" x14ac:dyDescent="0.25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2.5" x14ac:dyDescent="0.25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2.5" x14ac:dyDescent="0.25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2.5" x14ac:dyDescent="0.25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2.5" x14ac:dyDescent="0.25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2.5" x14ac:dyDescent="0.25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2.5" x14ac:dyDescent="0.25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2.5" x14ac:dyDescent="0.25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2.5" x14ac:dyDescent="0.25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2.5" x14ac:dyDescent="0.25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2.5" x14ac:dyDescent="0.25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2.5" x14ac:dyDescent="0.25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2.5" x14ac:dyDescent="0.25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2.5" x14ac:dyDescent="0.25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2.5" x14ac:dyDescent="0.25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2.5" x14ac:dyDescent="0.25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2.5" x14ac:dyDescent="0.25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2.5" x14ac:dyDescent="0.25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2.5" x14ac:dyDescent="0.25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2.5" x14ac:dyDescent="0.25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2.5" x14ac:dyDescent="0.25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2.5" x14ac:dyDescent="0.25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2.5" x14ac:dyDescent="0.25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2.5" x14ac:dyDescent="0.25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2.5" x14ac:dyDescent="0.25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2.5" x14ac:dyDescent="0.25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2.5" x14ac:dyDescent="0.25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2.5" x14ac:dyDescent="0.25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2.5" x14ac:dyDescent="0.25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2.5" x14ac:dyDescent="0.25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2.5" x14ac:dyDescent="0.25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2.5" x14ac:dyDescent="0.25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2.5" x14ac:dyDescent="0.25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2.5" x14ac:dyDescent="0.25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2.5" x14ac:dyDescent="0.25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2.5" x14ac:dyDescent="0.25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2.5" x14ac:dyDescent="0.25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2.5" x14ac:dyDescent="0.25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2.5" x14ac:dyDescent="0.25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2.5" x14ac:dyDescent="0.25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2.5" x14ac:dyDescent="0.25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2.5" x14ac:dyDescent="0.25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2.5" x14ac:dyDescent="0.25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2.5" x14ac:dyDescent="0.25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2.5" x14ac:dyDescent="0.25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2.5" x14ac:dyDescent="0.25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2.5" x14ac:dyDescent="0.25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2.5" x14ac:dyDescent="0.25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2.5" x14ac:dyDescent="0.25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2.5" x14ac:dyDescent="0.25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2.5" x14ac:dyDescent="0.25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2.5" x14ac:dyDescent="0.25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2.5" x14ac:dyDescent="0.25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2.5" x14ac:dyDescent="0.25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2.5" x14ac:dyDescent="0.25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2.5" x14ac:dyDescent="0.25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2.5" x14ac:dyDescent="0.25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2.5" x14ac:dyDescent="0.25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2.5" x14ac:dyDescent="0.25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2.5" x14ac:dyDescent="0.25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2.5" x14ac:dyDescent="0.25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2.5" x14ac:dyDescent="0.25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2.5" x14ac:dyDescent="0.25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2.5" x14ac:dyDescent="0.25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2.5" x14ac:dyDescent="0.25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2.5" x14ac:dyDescent="0.25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2.5" x14ac:dyDescent="0.25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2.5" x14ac:dyDescent="0.25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2.5" x14ac:dyDescent="0.25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2.5" x14ac:dyDescent="0.25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2.5" x14ac:dyDescent="0.25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2.5" x14ac:dyDescent="0.25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2.5" x14ac:dyDescent="0.25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2.5" x14ac:dyDescent="0.25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2.5" x14ac:dyDescent="0.25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2.5" x14ac:dyDescent="0.25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2.5" x14ac:dyDescent="0.25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2.5" x14ac:dyDescent="0.25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2.5" x14ac:dyDescent="0.25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2.5" x14ac:dyDescent="0.25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2.5" x14ac:dyDescent="0.25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2.5" x14ac:dyDescent="0.25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2.5" x14ac:dyDescent="0.25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2.5" x14ac:dyDescent="0.25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2.5" x14ac:dyDescent="0.25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2.5" x14ac:dyDescent="0.25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2.5" x14ac:dyDescent="0.25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2.5" x14ac:dyDescent="0.25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2.5" x14ac:dyDescent="0.25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2.5" x14ac:dyDescent="0.25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2.5" x14ac:dyDescent="0.25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2.5" x14ac:dyDescent="0.25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2.5" x14ac:dyDescent="0.25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2.5" x14ac:dyDescent="0.25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2.5" x14ac:dyDescent="0.25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2.5" x14ac:dyDescent="0.25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2.5" x14ac:dyDescent="0.25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2.5" x14ac:dyDescent="0.25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2.5" x14ac:dyDescent="0.25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2.5" x14ac:dyDescent="0.25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2.5" x14ac:dyDescent="0.25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2.5" x14ac:dyDescent="0.25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2.5" x14ac:dyDescent="0.25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2.5" x14ac:dyDescent="0.25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2.5" x14ac:dyDescent="0.25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2.5" x14ac:dyDescent="0.25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2.5" x14ac:dyDescent="0.25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2.5" x14ac:dyDescent="0.25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2.5" x14ac:dyDescent="0.25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2.5" x14ac:dyDescent="0.25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2.5" x14ac:dyDescent="0.25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2.5" x14ac:dyDescent="0.25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2.5" x14ac:dyDescent="0.25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2.5" x14ac:dyDescent="0.25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2.5" x14ac:dyDescent="0.25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2.5" x14ac:dyDescent="0.25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2.5" x14ac:dyDescent="0.25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2.5" x14ac:dyDescent="0.25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2.5" x14ac:dyDescent="0.25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2.5" x14ac:dyDescent="0.25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2.5" x14ac:dyDescent="0.25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2.5" x14ac:dyDescent="0.25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2.5" x14ac:dyDescent="0.25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2.5" x14ac:dyDescent="0.25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2.5" x14ac:dyDescent="0.25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2.5" x14ac:dyDescent="0.25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2.5" x14ac:dyDescent="0.25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2.5" x14ac:dyDescent="0.25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2.5" x14ac:dyDescent="0.25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2.5" x14ac:dyDescent="0.25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2.5" x14ac:dyDescent="0.25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2.5" x14ac:dyDescent="0.25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2.5" x14ac:dyDescent="0.25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2.5" x14ac:dyDescent="0.25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2.5" x14ac:dyDescent="0.25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2.5" x14ac:dyDescent="0.25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2.5" x14ac:dyDescent="0.25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2.5" x14ac:dyDescent="0.25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2.5" x14ac:dyDescent="0.25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2.5" x14ac:dyDescent="0.25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2.5" x14ac:dyDescent="0.25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2.5" x14ac:dyDescent="0.25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2.5" x14ac:dyDescent="0.25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2.5" x14ac:dyDescent="0.25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2.5" x14ac:dyDescent="0.25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2.5" x14ac:dyDescent="0.25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2.5" x14ac:dyDescent="0.25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2.5" x14ac:dyDescent="0.25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2.5" x14ac:dyDescent="0.25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2.5" x14ac:dyDescent="0.25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2.5" x14ac:dyDescent="0.25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2.5" x14ac:dyDescent="0.25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2.5" x14ac:dyDescent="0.25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2.5" x14ac:dyDescent="0.25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2.5" x14ac:dyDescent="0.25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2.5" x14ac:dyDescent="0.25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2.5" x14ac:dyDescent="0.25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2.5" x14ac:dyDescent="0.25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2.5" x14ac:dyDescent="0.25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2.5" x14ac:dyDescent="0.25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2.5" x14ac:dyDescent="0.25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2.5" x14ac:dyDescent="0.25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2.5" x14ac:dyDescent="0.25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2.5" x14ac:dyDescent="0.25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2.5" x14ac:dyDescent="0.25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2.5" x14ac:dyDescent="0.25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2.5" x14ac:dyDescent="0.25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2.5" x14ac:dyDescent="0.25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2.5" x14ac:dyDescent="0.25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2.5" x14ac:dyDescent="0.25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2.5" x14ac:dyDescent="0.25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2.5" x14ac:dyDescent="0.25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2.5" x14ac:dyDescent="0.25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2.5" x14ac:dyDescent="0.25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2.5" x14ac:dyDescent="0.25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2.5" x14ac:dyDescent="0.25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2.5" x14ac:dyDescent="0.25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2.5" x14ac:dyDescent="0.25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2.5" x14ac:dyDescent="0.25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2.5" x14ac:dyDescent="0.25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2.5" x14ac:dyDescent="0.25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2.5" x14ac:dyDescent="0.25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2.5" x14ac:dyDescent="0.25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2.5" x14ac:dyDescent="0.25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2.5" x14ac:dyDescent="0.25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2.5" x14ac:dyDescent="0.25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2.5" x14ac:dyDescent="0.25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2.5" x14ac:dyDescent="0.25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2.5" x14ac:dyDescent="0.25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2.5" x14ac:dyDescent="0.25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2.5" x14ac:dyDescent="0.25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2.5" x14ac:dyDescent="0.25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2.5" x14ac:dyDescent="0.25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2.5" x14ac:dyDescent="0.25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2.5" x14ac:dyDescent="0.25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2.5" x14ac:dyDescent="0.25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2.5" x14ac:dyDescent="0.25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2.5" x14ac:dyDescent="0.25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2.5" x14ac:dyDescent="0.25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2.5" x14ac:dyDescent="0.25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2.5" x14ac:dyDescent="0.25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2.5" x14ac:dyDescent="0.25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2.5" x14ac:dyDescent="0.25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2.5" x14ac:dyDescent="0.25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2.5" x14ac:dyDescent="0.25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2.5" x14ac:dyDescent="0.25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2.5" x14ac:dyDescent="0.25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2.5" x14ac:dyDescent="0.25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2.5" x14ac:dyDescent="0.25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2.5" x14ac:dyDescent="0.25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2.5" x14ac:dyDescent="0.25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2.5" x14ac:dyDescent="0.25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2.5" x14ac:dyDescent="0.25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2.5" x14ac:dyDescent="0.25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2.5" x14ac:dyDescent="0.25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2.5" x14ac:dyDescent="0.25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2.5" x14ac:dyDescent="0.25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2.5" x14ac:dyDescent="0.25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2.5" x14ac:dyDescent="0.25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2.5" x14ac:dyDescent="0.25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2.5" x14ac:dyDescent="0.25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2.5" x14ac:dyDescent="0.25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2.5" x14ac:dyDescent="0.25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2.5" x14ac:dyDescent="0.25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2.5" x14ac:dyDescent="0.25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2.5" x14ac:dyDescent="0.25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2.5" x14ac:dyDescent="0.25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2.5" x14ac:dyDescent="0.25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2.5" x14ac:dyDescent="0.25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2.5" x14ac:dyDescent="0.25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2.5" x14ac:dyDescent="0.25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2.5" x14ac:dyDescent="0.25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2.5" x14ac:dyDescent="0.25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2.5" x14ac:dyDescent="0.25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2.5" x14ac:dyDescent="0.25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2.5" x14ac:dyDescent="0.25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2.5" x14ac:dyDescent="0.25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2.5" x14ac:dyDescent="0.25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2.5" x14ac:dyDescent="0.25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2.5" x14ac:dyDescent="0.25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2.5" x14ac:dyDescent="0.25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2.5" x14ac:dyDescent="0.25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2.5" x14ac:dyDescent="0.25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2.5" x14ac:dyDescent="0.25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2.5" x14ac:dyDescent="0.25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2.5" x14ac:dyDescent="0.25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2.5" x14ac:dyDescent="0.25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2.5" x14ac:dyDescent="0.25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2.5" x14ac:dyDescent="0.25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2.5" x14ac:dyDescent="0.25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2.5" x14ac:dyDescent="0.25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2.5" x14ac:dyDescent="0.25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2.5" x14ac:dyDescent="0.25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2.5" x14ac:dyDescent="0.25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2.5" x14ac:dyDescent="0.25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2.5" x14ac:dyDescent="0.25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2.5" x14ac:dyDescent="0.25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2.5" x14ac:dyDescent="0.25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2.5" x14ac:dyDescent="0.25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2.5" x14ac:dyDescent="0.25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2.5" x14ac:dyDescent="0.25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2.5" x14ac:dyDescent="0.25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2.5" x14ac:dyDescent="0.25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2.5" x14ac:dyDescent="0.25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2.5" x14ac:dyDescent="0.25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2.5" x14ac:dyDescent="0.25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2.5" x14ac:dyDescent="0.25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2.5" x14ac:dyDescent="0.25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2.5" x14ac:dyDescent="0.25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2.5" x14ac:dyDescent="0.25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2.5" x14ac:dyDescent="0.25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2.5" x14ac:dyDescent="0.25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2.5" x14ac:dyDescent="0.25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2.5" x14ac:dyDescent="0.25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2.5" x14ac:dyDescent="0.25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2.5" x14ac:dyDescent="0.25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2.5" x14ac:dyDescent="0.25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2.5" x14ac:dyDescent="0.25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2.5" x14ac:dyDescent="0.25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2.5" x14ac:dyDescent="0.25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2.5" x14ac:dyDescent="0.25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2.5" x14ac:dyDescent="0.25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2.5" x14ac:dyDescent="0.25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2.5" x14ac:dyDescent="0.25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2.5" x14ac:dyDescent="0.25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2.5" x14ac:dyDescent="0.25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2.5" x14ac:dyDescent="0.25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2.5" x14ac:dyDescent="0.25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2.5" x14ac:dyDescent="0.25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2.5" x14ac:dyDescent="0.25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2.5" x14ac:dyDescent="0.25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2.5" x14ac:dyDescent="0.25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2.5" x14ac:dyDescent="0.25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2.5" x14ac:dyDescent="0.25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2.5" x14ac:dyDescent="0.25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2.5" x14ac:dyDescent="0.25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2.5" x14ac:dyDescent="0.25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2.5" x14ac:dyDescent="0.25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2.5" x14ac:dyDescent="0.25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2.5" x14ac:dyDescent="0.25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2.5" x14ac:dyDescent="0.25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2.5" x14ac:dyDescent="0.25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2.5" x14ac:dyDescent="0.25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2.5" x14ac:dyDescent="0.25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2.5" x14ac:dyDescent="0.25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2.5" x14ac:dyDescent="0.25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2.5" x14ac:dyDescent="0.25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2.5" x14ac:dyDescent="0.25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2.5" x14ac:dyDescent="0.25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2.5" x14ac:dyDescent="0.25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2.5" x14ac:dyDescent="0.25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2.5" x14ac:dyDescent="0.25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2.5" x14ac:dyDescent="0.25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2.5" x14ac:dyDescent="0.25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2.5" x14ac:dyDescent="0.25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2.5" x14ac:dyDescent="0.25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2.5" x14ac:dyDescent="0.25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2.5" x14ac:dyDescent="0.25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2.5" x14ac:dyDescent="0.25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2.5" x14ac:dyDescent="0.25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2.5" x14ac:dyDescent="0.25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2.5" x14ac:dyDescent="0.25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2.5" x14ac:dyDescent="0.25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2.5" x14ac:dyDescent="0.25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2.5" x14ac:dyDescent="0.25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2.5" x14ac:dyDescent="0.25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2.5" x14ac:dyDescent="0.25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2.5" x14ac:dyDescent="0.25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2.5" x14ac:dyDescent="0.25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2.5" x14ac:dyDescent="0.25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2.5" x14ac:dyDescent="0.25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2.5" x14ac:dyDescent="0.25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2.5" x14ac:dyDescent="0.25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2.5" x14ac:dyDescent="0.25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2.5" x14ac:dyDescent="0.25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2.5" x14ac:dyDescent="0.25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2.5" x14ac:dyDescent="0.25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2.5" x14ac:dyDescent="0.25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2.5" x14ac:dyDescent="0.25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2.5" x14ac:dyDescent="0.25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2.5" x14ac:dyDescent="0.25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2.5" x14ac:dyDescent="0.25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2.5" x14ac:dyDescent="0.25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2.5" x14ac:dyDescent="0.25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2.5" x14ac:dyDescent="0.25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2.5" x14ac:dyDescent="0.25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2.5" x14ac:dyDescent="0.25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2.5" x14ac:dyDescent="0.25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2.5" x14ac:dyDescent="0.25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2.5" x14ac:dyDescent="0.25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2.5" x14ac:dyDescent="0.25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2.5" x14ac:dyDescent="0.25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2.5" x14ac:dyDescent="0.25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2.5" x14ac:dyDescent="0.25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2.5" x14ac:dyDescent="0.25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2.5" x14ac:dyDescent="0.25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2.5" x14ac:dyDescent="0.25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2.5" x14ac:dyDescent="0.25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2.5" x14ac:dyDescent="0.25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2.5" x14ac:dyDescent="0.25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2.5" x14ac:dyDescent="0.25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2.5" x14ac:dyDescent="0.25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2.5" x14ac:dyDescent="0.25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2.5" x14ac:dyDescent="0.25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2.5" x14ac:dyDescent="0.25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2.5" x14ac:dyDescent="0.25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2.5" x14ac:dyDescent="0.25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2.5" x14ac:dyDescent="0.25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2.5" x14ac:dyDescent="0.25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2.5" x14ac:dyDescent="0.25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2.5" x14ac:dyDescent="0.25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2.5" x14ac:dyDescent="0.25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2.5" x14ac:dyDescent="0.25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2.5" x14ac:dyDescent="0.25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2.5" x14ac:dyDescent="0.25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2.5" x14ac:dyDescent="0.25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2.5" x14ac:dyDescent="0.25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2.5" x14ac:dyDescent="0.25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2.5" x14ac:dyDescent="0.25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2.5" x14ac:dyDescent="0.25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2.5" x14ac:dyDescent="0.25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2.5" x14ac:dyDescent="0.25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2.5" x14ac:dyDescent="0.25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2.5" x14ac:dyDescent="0.25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2.5" x14ac:dyDescent="0.25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2.5" x14ac:dyDescent="0.25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2.5" x14ac:dyDescent="0.25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2.5" x14ac:dyDescent="0.25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2.5" x14ac:dyDescent="0.25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2.5" x14ac:dyDescent="0.25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2.5" x14ac:dyDescent="0.25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2.5" x14ac:dyDescent="0.25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2.5" x14ac:dyDescent="0.25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2.5" x14ac:dyDescent="0.25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2.5" x14ac:dyDescent="0.25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2.5" x14ac:dyDescent="0.25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2.5" x14ac:dyDescent="0.25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2.5" x14ac:dyDescent="0.25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2.5" x14ac:dyDescent="0.25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2.5" x14ac:dyDescent="0.25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2.5" x14ac:dyDescent="0.25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2.5" x14ac:dyDescent="0.25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2.5" x14ac:dyDescent="0.25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2.5" x14ac:dyDescent="0.25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2.5" x14ac:dyDescent="0.25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2.5" x14ac:dyDescent="0.25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2.5" x14ac:dyDescent="0.25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2.5" x14ac:dyDescent="0.25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2.5" x14ac:dyDescent="0.25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2.5" x14ac:dyDescent="0.25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2.5" x14ac:dyDescent="0.25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2.5" x14ac:dyDescent="0.25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2.5" x14ac:dyDescent="0.25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2.5" x14ac:dyDescent="0.25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2.5" x14ac:dyDescent="0.25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2.5" x14ac:dyDescent="0.25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2.5" x14ac:dyDescent="0.25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2.5" x14ac:dyDescent="0.25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2.5" x14ac:dyDescent="0.25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2.5" x14ac:dyDescent="0.25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2.5" x14ac:dyDescent="0.25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2.5" x14ac:dyDescent="0.25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2.5" x14ac:dyDescent="0.25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2.5" x14ac:dyDescent="0.25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2.5" x14ac:dyDescent="0.25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2.5" x14ac:dyDescent="0.25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2.5" x14ac:dyDescent="0.25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2.5" x14ac:dyDescent="0.25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2.5" x14ac:dyDescent="0.25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2.5" x14ac:dyDescent="0.25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2.5" x14ac:dyDescent="0.25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2.5" x14ac:dyDescent="0.25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2.5" x14ac:dyDescent="0.25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2.5" x14ac:dyDescent="0.25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2.5" x14ac:dyDescent="0.25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2.5" x14ac:dyDescent="0.25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2.5" x14ac:dyDescent="0.25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2.5" x14ac:dyDescent="0.25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2.5" x14ac:dyDescent="0.25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2.5" x14ac:dyDescent="0.25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2.5" x14ac:dyDescent="0.25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2.5" x14ac:dyDescent="0.25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2.5" x14ac:dyDescent="0.25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2.5" x14ac:dyDescent="0.25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2.5" x14ac:dyDescent="0.25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2.5" x14ac:dyDescent="0.25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2.5" x14ac:dyDescent="0.25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2.5" x14ac:dyDescent="0.25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2.5" x14ac:dyDescent="0.25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2.5" x14ac:dyDescent="0.25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2.5" x14ac:dyDescent="0.25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2.5" x14ac:dyDescent="0.25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2.5" x14ac:dyDescent="0.25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2.5" x14ac:dyDescent="0.25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2.5" x14ac:dyDescent="0.25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2.5" x14ac:dyDescent="0.25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2.5" x14ac:dyDescent="0.25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2.5" x14ac:dyDescent="0.25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2.5" x14ac:dyDescent="0.25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2.5" x14ac:dyDescent="0.25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2.5" x14ac:dyDescent="0.25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2.5" x14ac:dyDescent="0.25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2.5" x14ac:dyDescent="0.25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2.5" x14ac:dyDescent="0.25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2.5" x14ac:dyDescent="0.25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2.5" x14ac:dyDescent="0.25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2.5" x14ac:dyDescent="0.25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2.5" x14ac:dyDescent="0.25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2.5" x14ac:dyDescent="0.25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2.5" x14ac:dyDescent="0.25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2.5" x14ac:dyDescent="0.25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2.5" x14ac:dyDescent="0.25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2.5" x14ac:dyDescent="0.25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2.5" x14ac:dyDescent="0.25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2.5" x14ac:dyDescent="0.25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2.5" x14ac:dyDescent="0.25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2.5" x14ac:dyDescent="0.25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2.5" x14ac:dyDescent="0.25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2.5" x14ac:dyDescent="0.25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2.5" x14ac:dyDescent="0.25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2.5" x14ac:dyDescent="0.25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2.5" x14ac:dyDescent="0.25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2.5" x14ac:dyDescent="0.25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2.5" x14ac:dyDescent="0.25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2.5" x14ac:dyDescent="0.25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2.5" x14ac:dyDescent="0.25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2.5" x14ac:dyDescent="0.25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2.5" x14ac:dyDescent="0.25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2.5" x14ac:dyDescent="0.25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2.5" x14ac:dyDescent="0.25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2.5" x14ac:dyDescent="0.25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2.5" x14ac:dyDescent="0.25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2.5" x14ac:dyDescent="0.25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2.5" x14ac:dyDescent="0.25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2.5" x14ac:dyDescent="0.25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2.5" x14ac:dyDescent="0.25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2.5" x14ac:dyDescent="0.25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2.5" x14ac:dyDescent="0.25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2.5" x14ac:dyDescent="0.25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2.5" x14ac:dyDescent="0.25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2.5" x14ac:dyDescent="0.25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2.5" x14ac:dyDescent="0.25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2.5" x14ac:dyDescent="0.25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2.5" x14ac:dyDescent="0.25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2.5" x14ac:dyDescent="0.25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2.5" x14ac:dyDescent="0.25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2.5" x14ac:dyDescent="0.25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2.5" x14ac:dyDescent="0.25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2.5" x14ac:dyDescent="0.25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2.5" x14ac:dyDescent="0.25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2.5" x14ac:dyDescent="0.25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2.5" x14ac:dyDescent="0.25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2.5" x14ac:dyDescent="0.25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2.5" x14ac:dyDescent="0.25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2.5" x14ac:dyDescent="0.25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2.5" x14ac:dyDescent="0.25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2.5" x14ac:dyDescent="0.25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2.5" x14ac:dyDescent="0.25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2.5" x14ac:dyDescent="0.25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2.5" x14ac:dyDescent="0.25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2.5" x14ac:dyDescent="0.25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2.5" x14ac:dyDescent="0.25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2.5" x14ac:dyDescent="0.25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2.5" x14ac:dyDescent="0.25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2.5" x14ac:dyDescent="0.25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2.5" x14ac:dyDescent="0.25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2.5" x14ac:dyDescent="0.25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2.5" x14ac:dyDescent="0.25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2.5" x14ac:dyDescent="0.25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2.5" x14ac:dyDescent="0.25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2.5" x14ac:dyDescent="0.25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2.5" x14ac:dyDescent="0.25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2.5" x14ac:dyDescent="0.25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2.5" x14ac:dyDescent="0.25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2.5" x14ac:dyDescent="0.25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2.5" x14ac:dyDescent="0.25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2.5" x14ac:dyDescent="0.25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2.5" x14ac:dyDescent="0.25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2.5" x14ac:dyDescent="0.25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2.5" x14ac:dyDescent="0.25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2.5" x14ac:dyDescent="0.25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2.5" x14ac:dyDescent="0.25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2.5" x14ac:dyDescent="0.25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2.5" x14ac:dyDescent="0.25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2.5" x14ac:dyDescent="0.25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2.5" x14ac:dyDescent="0.25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2.5" x14ac:dyDescent="0.25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2.5" x14ac:dyDescent="0.25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2.5" x14ac:dyDescent="0.25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2.5" x14ac:dyDescent="0.25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2.5" x14ac:dyDescent="0.25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2.5" x14ac:dyDescent="0.25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2.5" x14ac:dyDescent="0.25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2.5" x14ac:dyDescent="0.25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2.5" x14ac:dyDescent="0.25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2.5" x14ac:dyDescent="0.25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2.5" x14ac:dyDescent="0.25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2.5" x14ac:dyDescent="0.25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2.5" x14ac:dyDescent="0.25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2.5" x14ac:dyDescent="0.25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2.5" x14ac:dyDescent="0.25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2.5" x14ac:dyDescent="0.25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2.5" x14ac:dyDescent="0.25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2.5" x14ac:dyDescent="0.25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2.5" x14ac:dyDescent="0.25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2.5" x14ac:dyDescent="0.25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2.5" x14ac:dyDescent="0.25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2.5" x14ac:dyDescent="0.25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2.5" x14ac:dyDescent="0.25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2.5" x14ac:dyDescent="0.25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2.5" x14ac:dyDescent="0.25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2.5" x14ac:dyDescent="0.25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2.5" x14ac:dyDescent="0.25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2.5" x14ac:dyDescent="0.25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2.5" x14ac:dyDescent="0.25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2.5" x14ac:dyDescent="0.25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2.5" x14ac:dyDescent="0.25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2.5" x14ac:dyDescent="0.25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2.5" x14ac:dyDescent="0.25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2.5" x14ac:dyDescent="0.25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2.5" x14ac:dyDescent="0.25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2.5" x14ac:dyDescent="0.25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2.5" x14ac:dyDescent="0.25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2.5" x14ac:dyDescent="0.25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2.5" x14ac:dyDescent="0.25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2.5" x14ac:dyDescent="0.25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2.5" x14ac:dyDescent="0.25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2.5" x14ac:dyDescent="0.25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2.5" x14ac:dyDescent="0.25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2.5" x14ac:dyDescent="0.25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2.5" x14ac:dyDescent="0.25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2.5" x14ac:dyDescent="0.25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2.5" x14ac:dyDescent="0.25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2.5" x14ac:dyDescent="0.25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2.5" x14ac:dyDescent="0.25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2.5" x14ac:dyDescent="0.25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2.5" x14ac:dyDescent="0.25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2.5" x14ac:dyDescent="0.25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2.5" x14ac:dyDescent="0.25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2.5" x14ac:dyDescent="0.25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2.5" x14ac:dyDescent="0.25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2.5" x14ac:dyDescent="0.25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2.5" x14ac:dyDescent="0.25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2.5" x14ac:dyDescent="0.25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2.5" x14ac:dyDescent="0.25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2.5" x14ac:dyDescent="0.25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2.5" x14ac:dyDescent="0.25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2.5" x14ac:dyDescent="0.25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2.5" x14ac:dyDescent="0.25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2.5" x14ac:dyDescent="0.25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2.5" x14ac:dyDescent="0.25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2.5" x14ac:dyDescent="0.25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2.5" x14ac:dyDescent="0.25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2.5" x14ac:dyDescent="0.25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2.5" x14ac:dyDescent="0.25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2.5" x14ac:dyDescent="0.25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2.5" x14ac:dyDescent="0.25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2.5" x14ac:dyDescent="0.25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2.5" x14ac:dyDescent="0.25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2.5" x14ac:dyDescent="0.25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2.5" x14ac:dyDescent="0.25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2.5" x14ac:dyDescent="0.25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2.5" x14ac:dyDescent="0.25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2.5" x14ac:dyDescent="0.25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2.5" x14ac:dyDescent="0.25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2.5" x14ac:dyDescent="0.25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2.5" x14ac:dyDescent="0.25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2.5" x14ac:dyDescent="0.25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2.5" x14ac:dyDescent="0.25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2.5" x14ac:dyDescent="0.25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2.5" x14ac:dyDescent="0.25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2.5" x14ac:dyDescent="0.25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2.5" x14ac:dyDescent="0.25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2.5" x14ac:dyDescent="0.25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2.5" x14ac:dyDescent="0.25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2.5" x14ac:dyDescent="0.25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2.5" x14ac:dyDescent="0.25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2.5" x14ac:dyDescent="0.25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2.5" x14ac:dyDescent="0.25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2.5" x14ac:dyDescent="0.25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2.5" x14ac:dyDescent="0.25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2.5" x14ac:dyDescent="0.25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2.5" x14ac:dyDescent="0.25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2.5" x14ac:dyDescent="0.25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2.5" x14ac:dyDescent="0.25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2.5" x14ac:dyDescent="0.25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2.5" x14ac:dyDescent="0.25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2.5" x14ac:dyDescent="0.25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2.5" x14ac:dyDescent="0.25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2.5" x14ac:dyDescent="0.25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2.5" x14ac:dyDescent="0.25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2.5" x14ac:dyDescent="0.25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2.5" x14ac:dyDescent="0.25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2.5" x14ac:dyDescent="0.25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2.5" x14ac:dyDescent="0.25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2.5" x14ac:dyDescent="0.25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2.5" x14ac:dyDescent="0.25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2.5" x14ac:dyDescent="0.25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2.5" x14ac:dyDescent="0.25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2.5" x14ac:dyDescent="0.25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2.5" x14ac:dyDescent="0.25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2.5" x14ac:dyDescent="0.25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2.5" x14ac:dyDescent="0.25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2.5" x14ac:dyDescent="0.25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2.5" x14ac:dyDescent="0.25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2.5" x14ac:dyDescent="0.25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2.5" x14ac:dyDescent="0.25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2.5" x14ac:dyDescent="0.25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2.5" x14ac:dyDescent="0.25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2.5" x14ac:dyDescent="0.25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2.5" x14ac:dyDescent="0.25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2.5" x14ac:dyDescent="0.25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2.5" x14ac:dyDescent="0.25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2.5" x14ac:dyDescent="0.25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2.5" x14ac:dyDescent="0.25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2.5" x14ac:dyDescent="0.25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2.5" x14ac:dyDescent="0.25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2.5" x14ac:dyDescent="0.25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2.5" x14ac:dyDescent="0.25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2.5" x14ac:dyDescent="0.25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2.5" x14ac:dyDescent="0.25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2.5" x14ac:dyDescent="0.25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2.5" x14ac:dyDescent="0.25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2.5" x14ac:dyDescent="0.25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2.5" x14ac:dyDescent="0.25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2.5" x14ac:dyDescent="0.25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2.5" x14ac:dyDescent="0.25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2.5" x14ac:dyDescent="0.25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2.5" x14ac:dyDescent="0.25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2.5" x14ac:dyDescent="0.25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2.5" x14ac:dyDescent="0.25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2.5" x14ac:dyDescent="0.25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2.5" x14ac:dyDescent="0.25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2.5" x14ac:dyDescent="0.25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2.5" x14ac:dyDescent="0.25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2.5" x14ac:dyDescent="0.25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2.5" x14ac:dyDescent="0.25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2.5" x14ac:dyDescent="0.25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2.5" x14ac:dyDescent="0.25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2.5" x14ac:dyDescent="0.25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2.5" x14ac:dyDescent="0.25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2.5" x14ac:dyDescent="0.25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2.5" x14ac:dyDescent="0.25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2.5" x14ac:dyDescent="0.25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2.5" x14ac:dyDescent="0.25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2.5" x14ac:dyDescent="0.25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2.5" x14ac:dyDescent="0.25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2.5" x14ac:dyDescent="0.25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2.5" x14ac:dyDescent="0.25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2.5" x14ac:dyDescent="0.25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2.5" x14ac:dyDescent="0.25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2.5" x14ac:dyDescent="0.25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2.5" x14ac:dyDescent="0.25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2.5" x14ac:dyDescent="0.25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2.5" x14ac:dyDescent="0.25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2.5" x14ac:dyDescent="0.25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2.5" x14ac:dyDescent="0.25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2.5" x14ac:dyDescent="0.25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2.5" x14ac:dyDescent="0.25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2.5" x14ac:dyDescent="0.25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2.5" x14ac:dyDescent="0.25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2.5" x14ac:dyDescent="0.25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2.5" x14ac:dyDescent="0.25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2.5" x14ac:dyDescent="0.25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2.5" x14ac:dyDescent="0.25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2.5" x14ac:dyDescent="0.25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2.5" x14ac:dyDescent="0.25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2.5" x14ac:dyDescent="0.25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2.5" x14ac:dyDescent="0.25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2.5" x14ac:dyDescent="0.25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2.5" x14ac:dyDescent="0.25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2.5" x14ac:dyDescent="0.25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2.5" x14ac:dyDescent="0.25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2.5" x14ac:dyDescent="0.25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2.5" x14ac:dyDescent="0.25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2.5" x14ac:dyDescent="0.25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2.5" x14ac:dyDescent="0.25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2.5" x14ac:dyDescent="0.25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2.5" x14ac:dyDescent="0.25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2.5" x14ac:dyDescent="0.25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2.5" x14ac:dyDescent="0.25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2.5" x14ac:dyDescent="0.25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2.5" x14ac:dyDescent="0.25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2.5" x14ac:dyDescent="0.25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2.5" x14ac:dyDescent="0.25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2.5" x14ac:dyDescent="0.25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2.5" x14ac:dyDescent="0.25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2.5" x14ac:dyDescent="0.25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2.5" x14ac:dyDescent="0.25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2.5" x14ac:dyDescent="0.25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2.5" x14ac:dyDescent="0.25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2.5" x14ac:dyDescent="0.25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2.5" x14ac:dyDescent="0.25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2.5" x14ac:dyDescent="0.25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2.5" x14ac:dyDescent="0.25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2.5" x14ac:dyDescent="0.25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2.5" x14ac:dyDescent="0.25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2.5" x14ac:dyDescent="0.25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2.5" x14ac:dyDescent="0.25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2.5" x14ac:dyDescent="0.25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2.5" x14ac:dyDescent="0.25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2.5" x14ac:dyDescent="0.25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2.5" x14ac:dyDescent="0.25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2.5" x14ac:dyDescent="0.25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2.5" x14ac:dyDescent="0.25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2.5" x14ac:dyDescent="0.25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2.5" x14ac:dyDescent="0.25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2.5" x14ac:dyDescent="0.25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2.5" x14ac:dyDescent="0.25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2.5" x14ac:dyDescent="0.25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2.5" x14ac:dyDescent="0.25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2.5" x14ac:dyDescent="0.25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2.5" x14ac:dyDescent="0.25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2.5" x14ac:dyDescent="0.25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2.5" x14ac:dyDescent="0.25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2.5" x14ac:dyDescent="0.25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2.5" x14ac:dyDescent="0.25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2.5" x14ac:dyDescent="0.25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2.5" x14ac:dyDescent="0.25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2.5" x14ac:dyDescent="0.25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2.5" x14ac:dyDescent="0.25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2.5" x14ac:dyDescent="0.25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2.5" x14ac:dyDescent="0.25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2.5" x14ac:dyDescent="0.25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2.5" x14ac:dyDescent="0.25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2.5" x14ac:dyDescent="0.25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2.5" x14ac:dyDescent="0.25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2.5" x14ac:dyDescent="0.25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2.5" x14ac:dyDescent="0.25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2.5" x14ac:dyDescent="0.25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2.5" x14ac:dyDescent="0.25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2.5" x14ac:dyDescent="0.25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2.5" x14ac:dyDescent="0.25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2.5" x14ac:dyDescent="0.25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2.5" x14ac:dyDescent="0.25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2.5" x14ac:dyDescent="0.25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2.5" x14ac:dyDescent="0.25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2.5" x14ac:dyDescent="0.25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2.5" x14ac:dyDescent="0.25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2.5" x14ac:dyDescent="0.25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2.5" x14ac:dyDescent="0.25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2.5" x14ac:dyDescent="0.25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2.5" x14ac:dyDescent="0.25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2.5" x14ac:dyDescent="0.25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2.5" x14ac:dyDescent="0.25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2.5" x14ac:dyDescent="0.25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2.5" x14ac:dyDescent="0.25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2.5" x14ac:dyDescent="0.25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2.5" x14ac:dyDescent="0.25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2.5" x14ac:dyDescent="0.25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2.5" x14ac:dyDescent="0.25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2.5" x14ac:dyDescent="0.25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2.5" x14ac:dyDescent="0.25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2.5" x14ac:dyDescent="0.25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2.5" x14ac:dyDescent="0.25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2.5" x14ac:dyDescent="0.25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2.5" x14ac:dyDescent="0.25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2.5" x14ac:dyDescent="0.25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2.5" x14ac:dyDescent="0.25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2.5" x14ac:dyDescent="0.25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2.5" x14ac:dyDescent="0.25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2.5" x14ac:dyDescent="0.25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2.5" x14ac:dyDescent="0.25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2.5" x14ac:dyDescent="0.25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2.5" x14ac:dyDescent="0.25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2.5" x14ac:dyDescent="0.25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2.5" x14ac:dyDescent="0.25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2.5" x14ac:dyDescent="0.25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2.5" x14ac:dyDescent="0.25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2.5" x14ac:dyDescent="0.25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2.5" x14ac:dyDescent="0.25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2.5" x14ac:dyDescent="0.25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2.5" x14ac:dyDescent="0.25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2.5" x14ac:dyDescent="0.25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2.5" x14ac:dyDescent="0.25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2.5" x14ac:dyDescent="0.25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2.5" x14ac:dyDescent="0.25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2.5" x14ac:dyDescent="0.25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2.5" x14ac:dyDescent="0.25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2.5" x14ac:dyDescent="0.25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2.5" x14ac:dyDescent="0.25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2.5" x14ac:dyDescent="0.25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2.5" x14ac:dyDescent="0.25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2.5" x14ac:dyDescent="0.25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2.5" x14ac:dyDescent="0.25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2.5" x14ac:dyDescent="0.25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2.5" x14ac:dyDescent="0.25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2.5" x14ac:dyDescent="0.25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2.5" x14ac:dyDescent="0.25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2.5" x14ac:dyDescent="0.25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2.5" x14ac:dyDescent="0.25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2.5" x14ac:dyDescent="0.25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2.5" x14ac:dyDescent="0.25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2.5" x14ac:dyDescent="0.25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2.5" x14ac:dyDescent="0.25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2.5" x14ac:dyDescent="0.25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2.5" x14ac:dyDescent="0.25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2.5" x14ac:dyDescent="0.25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2.5" x14ac:dyDescent="0.25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2.5" x14ac:dyDescent="0.25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2.5" x14ac:dyDescent="0.25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2.5" x14ac:dyDescent="0.25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2.5" x14ac:dyDescent="0.25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2.5" x14ac:dyDescent="0.25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2.5" x14ac:dyDescent="0.25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2.5" x14ac:dyDescent="0.25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2.5" x14ac:dyDescent="0.25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2.5" x14ac:dyDescent="0.25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2.5" x14ac:dyDescent="0.25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2.5" x14ac:dyDescent="0.25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2.5" x14ac:dyDescent="0.25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2.5" x14ac:dyDescent="0.25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2.5" x14ac:dyDescent="0.25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2.5" x14ac:dyDescent="0.25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2.5" x14ac:dyDescent="0.25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2.5" x14ac:dyDescent="0.25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2.5" x14ac:dyDescent="0.25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2.5" x14ac:dyDescent="0.25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2.5" x14ac:dyDescent="0.25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2.5" x14ac:dyDescent="0.25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2.5" x14ac:dyDescent="0.25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2.5" x14ac:dyDescent="0.25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2.5" x14ac:dyDescent="0.25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2.5" x14ac:dyDescent="0.25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2.5" x14ac:dyDescent="0.25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2.5" x14ac:dyDescent="0.25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2.5" x14ac:dyDescent="0.25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2.5" x14ac:dyDescent="0.25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2.5" x14ac:dyDescent="0.25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2.5" x14ac:dyDescent="0.25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2.5" x14ac:dyDescent="0.25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2.5" x14ac:dyDescent="0.25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2.5" x14ac:dyDescent="0.25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2.5" x14ac:dyDescent="0.25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2.5" x14ac:dyDescent="0.25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2.5" x14ac:dyDescent="0.25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2.5" x14ac:dyDescent="0.25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2.5" x14ac:dyDescent="0.25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2.5" x14ac:dyDescent="0.25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2.5" x14ac:dyDescent="0.25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2.5" x14ac:dyDescent="0.25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2.5" x14ac:dyDescent="0.25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2.5" x14ac:dyDescent="0.25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2.5" x14ac:dyDescent="0.25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2.5" x14ac:dyDescent="0.25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2.5" x14ac:dyDescent="0.25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2.5" x14ac:dyDescent="0.25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2.5" x14ac:dyDescent="0.25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2.5" x14ac:dyDescent="0.25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2.5" x14ac:dyDescent="0.25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2.5" x14ac:dyDescent="0.25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2.5" x14ac:dyDescent="0.25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2.5" x14ac:dyDescent="0.25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2.5" x14ac:dyDescent="0.25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2.5" x14ac:dyDescent="0.25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2.5" x14ac:dyDescent="0.25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2.5" x14ac:dyDescent="0.25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2.5" x14ac:dyDescent="0.25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2.5" x14ac:dyDescent="0.25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2.5" x14ac:dyDescent="0.25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2.5" x14ac:dyDescent="0.25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2.5" x14ac:dyDescent="0.25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2.5" x14ac:dyDescent="0.25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2.5" x14ac:dyDescent="0.25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2.5" x14ac:dyDescent="0.25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2.5" x14ac:dyDescent="0.25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2.5" x14ac:dyDescent="0.25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2.5" x14ac:dyDescent="0.25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2.5" x14ac:dyDescent="0.25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2.5" x14ac:dyDescent="0.25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2.5" x14ac:dyDescent="0.25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2.5" x14ac:dyDescent="0.25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2.5" x14ac:dyDescent="0.25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2.5" x14ac:dyDescent="0.25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2.5" x14ac:dyDescent="0.25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2.5" x14ac:dyDescent="0.25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2.5" x14ac:dyDescent="0.25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2.5" x14ac:dyDescent="0.25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2.5" x14ac:dyDescent="0.25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2.5" x14ac:dyDescent="0.25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2.5" x14ac:dyDescent="0.25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2.5" x14ac:dyDescent="0.25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2.5" x14ac:dyDescent="0.25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2.5" x14ac:dyDescent="0.25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2.5" x14ac:dyDescent="0.25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2.5" x14ac:dyDescent="0.25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2.5" x14ac:dyDescent="0.25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2.5" x14ac:dyDescent="0.25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2.5" x14ac:dyDescent="0.25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2.5" x14ac:dyDescent="0.25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2.5" x14ac:dyDescent="0.25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2.5" x14ac:dyDescent="0.25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2.5" x14ac:dyDescent="0.25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2.5" x14ac:dyDescent="0.25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2.5" x14ac:dyDescent="0.25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2.5" x14ac:dyDescent="0.25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2.5" x14ac:dyDescent="0.25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2.5" x14ac:dyDescent="0.25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2.5" x14ac:dyDescent="0.25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2.5" x14ac:dyDescent="0.25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2.5" x14ac:dyDescent="0.25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2.5" x14ac:dyDescent="0.25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2.5" x14ac:dyDescent="0.25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2.5" x14ac:dyDescent="0.25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2.5" x14ac:dyDescent="0.25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2.5" x14ac:dyDescent="0.25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2.5" x14ac:dyDescent="0.25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2.5" x14ac:dyDescent="0.25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2.5" x14ac:dyDescent="0.25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2.5" x14ac:dyDescent="0.25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2.5" x14ac:dyDescent="0.25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2.5" x14ac:dyDescent="0.25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2.5" x14ac:dyDescent="0.25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2.5" x14ac:dyDescent="0.25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2.5" x14ac:dyDescent="0.25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2.5" x14ac:dyDescent="0.25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2.5" x14ac:dyDescent="0.25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2.5" x14ac:dyDescent="0.25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2.5" x14ac:dyDescent="0.25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2.5" x14ac:dyDescent="0.25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2.5" x14ac:dyDescent="0.25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2.5" x14ac:dyDescent="0.25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2.5" x14ac:dyDescent="0.25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2.5" x14ac:dyDescent="0.25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2.5" x14ac:dyDescent="0.25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2.5" x14ac:dyDescent="0.25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2.5" x14ac:dyDescent="0.25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2.5" x14ac:dyDescent="0.25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2.5" x14ac:dyDescent="0.25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2.5" x14ac:dyDescent="0.25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2.5" x14ac:dyDescent="0.25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2.5" x14ac:dyDescent="0.25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2.5" x14ac:dyDescent="0.25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2.5" x14ac:dyDescent="0.25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2.5" x14ac:dyDescent="0.25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2.5" x14ac:dyDescent="0.25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2.5" x14ac:dyDescent="0.25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2.5" x14ac:dyDescent="0.25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2.5" x14ac:dyDescent="0.25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2.5" x14ac:dyDescent="0.25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2.5" x14ac:dyDescent="0.25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2.5" x14ac:dyDescent="0.25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2.5" x14ac:dyDescent="0.25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2.5" x14ac:dyDescent="0.25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2.5" x14ac:dyDescent="0.25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2.5" x14ac:dyDescent="0.25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2.5" x14ac:dyDescent="0.25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2.5" x14ac:dyDescent="0.25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2.5" x14ac:dyDescent="0.25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2.5" x14ac:dyDescent="0.25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2.5" x14ac:dyDescent="0.25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2.5" x14ac:dyDescent="0.25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2.5" x14ac:dyDescent="0.25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2.5" x14ac:dyDescent="0.25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2.5" x14ac:dyDescent="0.25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2.5" x14ac:dyDescent="0.25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2.5" x14ac:dyDescent="0.25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2.5" x14ac:dyDescent="0.25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2.5" x14ac:dyDescent="0.25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2.5" x14ac:dyDescent="0.25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2.5" x14ac:dyDescent="0.25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2.5" x14ac:dyDescent="0.25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2.5" x14ac:dyDescent="0.25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2.5" x14ac:dyDescent="0.25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2.5" x14ac:dyDescent="0.25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2.5" x14ac:dyDescent="0.25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2.5" x14ac:dyDescent="0.25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2.5" x14ac:dyDescent="0.25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2.5" x14ac:dyDescent="0.25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2.5" x14ac:dyDescent="0.25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2.5" x14ac:dyDescent="0.25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2.5" x14ac:dyDescent="0.25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2.5" x14ac:dyDescent="0.25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2.5" x14ac:dyDescent="0.25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2.5" x14ac:dyDescent="0.25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2.5" x14ac:dyDescent="0.25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2.5" x14ac:dyDescent="0.25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2.5" x14ac:dyDescent="0.25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2.5" x14ac:dyDescent="0.25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2.5" x14ac:dyDescent="0.25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2.5" x14ac:dyDescent="0.25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2.5" x14ac:dyDescent="0.25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2.5" x14ac:dyDescent="0.25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2.5" x14ac:dyDescent="0.25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2.5" x14ac:dyDescent="0.25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2.5" x14ac:dyDescent="0.25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2.5" x14ac:dyDescent="0.25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2.5" x14ac:dyDescent="0.25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2.5" x14ac:dyDescent="0.25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2.5" x14ac:dyDescent="0.25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2.5" x14ac:dyDescent="0.25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2.5" x14ac:dyDescent="0.25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2.5" x14ac:dyDescent="0.25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2.5" x14ac:dyDescent="0.25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2.5" x14ac:dyDescent="0.25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2.5" x14ac:dyDescent="0.25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2.5" x14ac:dyDescent="0.25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2.5" x14ac:dyDescent="0.25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2.5" x14ac:dyDescent="0.25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2.5" x14ac:dyDescent="0.25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2.5" x14ac:dyDescent="0.25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2.5" x14ac:dyDescent="0.25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2.5" x14ac:dyDescent="0.25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2.5" x14ac:dyDescent="0.25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2.5" x14ac:dyDescent="0.25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2.5" x14ac:dyDescent="0.25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2.5" x14ac:dyDescent="0.25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2.5" x14ac:dyDescent="0.25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2.5" x14ac:dyDescent="0.25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2.5" x14ac:dyDescent="0.25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2.5" x14ac:dyDescent="0.25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2.5" x14ac:dyDescent="0.25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2.5" x14ac:dyDescent="0.25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2.5" x14ac:dyDescent="0.25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2.5" x14ac:dyDescent="0.25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2.5" x14ac:dyDescent="0.25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2.5" x14ac:dyDescent="0.25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2.5" x14ac:dyDescent="0.25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2.5" x14ac:dyDescent="0.25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2.5" x14ac:dyDescent="0.25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2.5" x14ac:dyDescent="0.25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2.5" x14ac:dyDescent="0.25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2.5" x14ac:dyDescent="0.25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2.5" x14ac:dyDescent="0.25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2.5" x14ac:dyDescent="0.25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2.5" x14ac:dyDescent="0.25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2.5" x14ac:dyDescent="0.25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2.5" x14ac:dyDescent="0.25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2.5" x14ac:dyDescent="0.25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2.5" x14ac:dyDescent="0.25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2.5" x14ac:dyDescent="0.25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2.5" x14ac:dyDescent="0.25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2.5" x14ac:dyDescent="0.25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2.5" x14ac:dyDescent="0.25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2.5" x14ac:dyDescent="0.25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2.5" x14ac:dyDescent="0.25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2.5" x14ac:dyDescent="0.25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2.5" x14ac:dyDescent="0.25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2.5" x14ac:dyDescent="0.25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2.5" x14ac:dyDescent="0.25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2.5" x14ac:dyDescent="0.25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2.5" x14ac:dyDescent="0.25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2.5" x14ac:dyDescent="0.25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2.5" x14ac:dyDescent="0.25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2.5" x14ac:dyDescent="0.25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2.5" x14ac:dyDescent="0.25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2.5" x14ac:dyDescent="0.25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2.5" x14ac:dyDescent="0.25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2.5" x14ac:dyDescent="0.25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2.5" x14ac:dyDescent="0.25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2.5" x14ac:dyDescent="0.25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2.5" x14ac:dyDescent="0.25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2.5" x14ac:dyDescent="0.25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2.5" x14ac:dyDescent="0.25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2.5" x14ac:dyDescent="0.25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2.5" x14ac:dyDescent="0.25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2.5" x14ac:dyDescent="0.25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2.5" x14ac:dyDescent="0.25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2.5" x14ac:dyDescent="0.25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2.5" x14ac:dyDescent="0.25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2.5" x14ac:dyDescent="0.25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2.5" x14ac:dyDescent="0.25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2.5" x14ac:dyDescent="0.25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2.5" x14ac:dyDescent="0.25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2.5" x14ac:dyDescent="0.25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2.5" x14ac:dyDescent="0.25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2.5" x14ac:dyDescent="0.25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2.5" x14ac:dyDescent="0.25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2.5" x14ac:dyDescent="0.25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2.5" x14ac:dyDescent="0.25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2.5" x14ac:dyDescent="0.25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2.5" x14ac:dyDescent="0.25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2.5" x14ac:dyDescent="0.25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2.5" x14ac:dyDescent="0.25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2.5" x14ac:dyDescent="0.25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2.5" x14ac:dyDescent="0.25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2.5" x14ac:dyDescent="0.25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2.5" x14ac:dyDescent="0.25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2.5" x14ac:dyDescent="0.25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2.5" x14ac:dyDescent="0.25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2.5" x14ac:dyDescent="0.25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2.5" x14ac:dyDescent="0.25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2.5" x14ac:dyDescent="0.25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2.5" x14ac:dyDescent="0.25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2.5" x14ac:dyDescent="0.25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2.5" x14ac:dyDescent="0.25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2.5" x14ac:dyDescent="0.25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2.5" x14ac:dyDescent="0.25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2.5" x14ac:dyDescent="0.25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2.5" x14ac:dyDescent="0.25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2.5" x14ac:dyDescent="0.25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2.5" x14ac:dyDescent="0.25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2.5" x14ac:dyDescent="0.25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2.5" x14ac:dyDescent="0.25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2.5" x14ac:dyDescent="0.25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2.5" x14ac:dyDescent="0.25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2.5" x14ac:dyDescent="0.25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2.5" x14ac:dyDescent="0.25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2.5" x14ac:dyDescent="0.25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2.5" x14ac:dyDescent="0.25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2.5" x14ac:dyDescent="0.25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2.5" x14ac:dyDescent="0.25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2.5" x14ac:dyDescent="0.25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2.5" x14ac:dyDescent="0.25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2.5" x14ac:dyDescent="0.25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2.5" x14ac:dyDescent="0.25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2.5" x14ac:dyDescent="0.25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2.5" x14ac:dyDescent="0.25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2.5" x14ac:dyDescent="0.25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2.5" x14ac:dyDescent="0.25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2.5" x14ac:dyDescent="0.25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2.5" x14ac:dyDescent="0.25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2.5" x14ac:dyDescent="0.25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2.5" x14ac:dyDescent="0.25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2.5" x14ac:dyDescent="0.25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2.5" x14ac:dyDescent="0.25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2.5" x14ac:dyDescent="0.25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2.5" x14ac:dyDescent="0.25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2.5" x14ac:dyDescent="0.25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2.5" x14ac:dyDescent="0.25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2.5" x14ac:dyDescent="0.25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2.5" x14ac:dyDescent="0.25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2.5" x14ac:dyDescent="0.25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2.5" x14ac:dyDescent="0.25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2.5" x14ac:dyDescent="0.25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2.5" x14ac:dyDescent="0.25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2.5" x14ac:dyDescent="0.25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2.5" x14ac:dyDescent="0.25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2.5" x14ac:dyDescent="0.25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2.5" x14ac:dyDescent="0.25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2.5" x14ac:dyDescent="0.25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2.5" x14ac:dyDescent="0.25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2.5" x14ac:dyDescent="0.25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2.5" x14ac:dyDescent="0.25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2.5" x14ac:dyDescent="0.25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2.5" x14ac:dyDescent="0.25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2.5" x14ac:dyDescent="0.25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2.5" x14ac:dyDescent="0.25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2.5" x14ac:dyDescent="0.25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2.5" x14ac:dyDescent="0.25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2.5" x14ac:dyDescent="0.25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2.5" x14ac:dyDescent="0.25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2.5" x14ac:dyDescent="0.25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2.5" x14ac:dyDescent="0.25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2.5" x14ac:dyDescent="0.25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2.5" x14ac:dyDescent="0.25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2.5" x14ac:dyDescent="0.25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2.5" x14ac:dyDescent="0.25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2.5" x14ac:dyDescent="0.25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2.5" x14ac:dyDescent="0.25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2.5" x14ac:dyDescent="0.25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2.5" x14ac:dyDescent="0.25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2.5" x14ac:dyDescent="0.25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2.5" x14ac:dyDescent="0.25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2.5" x14ac:dyDescent="0.25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2.5" x14ac:dyDescent="0.25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2.5" x14ac:dyDescent="0.25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2.5" x14ac:dyDescent="0.25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2.5" x14ac:dyDescent="0.25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2.5" x14ac:dyDescent="0.25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2.5" x14ac:dyDescent="0.25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2.5" x14ac:dyDescent="0.25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2.5" x14ac:dyDescent="0.25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2.5" x14ac:dyDescent="0.25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2.5" x14ac:dyDescent="0.25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2.5" x14ac:dyDescent="0.25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2.5" x14ac:dyDescent="0.25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2.5" x14ac:dyDescent="0.25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2.5" x14ac:dyDescent="0.25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2.5" x14ac:dyDescent="0.25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2.5" x14ac:dyDescent="0.25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2.5" x14ac:dyDescent="0.25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2.5" x14ac:dyDescent="0.25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2.5" x14ac:dyDescent="0.25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2.5" x14ac:dyDescent="0.25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2.5" x14ac:dyDescent="0.25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2.5" x14ac:dyDescent="0.25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2.5" x14ac:dyDescent="0.25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2.5" x14ac:dyDescent="0.25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2.5" x14ac:dyDescent="0.25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2.5" x14ac:dyDescent="0.25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2.5" x14ac:dyDescent="0.25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2.5" x14ac:dyDescent="0.25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2.5" x14ac:dyDescent="0.25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2.5" x14ac:dyDescent="0.25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2.5" x14ac:dyDescent="0.25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2.5" x14ac:dyDescent="0.25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2.5" x14ac:dyDescent="0.25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2.5" x14ac:dyDescent="0.25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2.5" x14ac:dyDescent="0.25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2.5" x14ac:dyDescent="0.25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2.5" x14ac:dyDescent="0.25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2.5" x14ac:dyDescent="0.25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2.5" x14ac:dyDescent="0.25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2.5" x14ac:dyDescent="0.25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2.5" x14ac:dyDescent="0.25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2.5" x14ac:dyDescent="0.25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2.5" x14ac:dyDescent="0.25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2.5" x14ac:dyDescent="0.25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2.5" x14ac:dyDescent="0.25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2.5" x14ac:dyDescent="0.25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2.5" x14ac:dyDescent="0.25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2.5" x14ac:dyDescent="0.25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2.5" x14ac:dyDescent="0.25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2.5" x14ac:dyDescent="0.25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2.5" x14ac:dyDescent="0.25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2.5" x14ac:dyDescent="0.25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2.5" x14ac:dyDescent="0.25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2.5" x14ac:dyDescent="0.25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2.5" x14ac:dyDescent="0.25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2.5" x14ac:dyDescent="0.25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2.5" x14ac:dyDescent="0.25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2.5" x14ac:dyDescent="0.25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2.5" x14ac:dyDescent="0.25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2.5" x14ac:dyDescent="0.25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2.5" x14ac:dyDescent="0.25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2.5" x14ac:dyDescent="0.25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2.5" x14ac:dyDescent="0.25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2.5" x14ac:dyDescent="0.25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2.5" x14ac:dyDescent="0.25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2.5" x14ac:dyDescent="0.25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2.5" x14ac:dyDescent="0.25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2.5" x14ac:dyDescent="0.25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2.5" x14ac:dyDescent="0.25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2.5" x14ac:dyDescent="0.25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2.5" x14ac:dyDescent="0.25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2.5" x14ac:dyDescent="0.25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2.5" x14ac:dyDescent="0.25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2.5" x14ac:dyDescent="0.25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2.5" x14ac:dyDescent="0.25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2.5" x14ac:dyDescent="0.25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2.5" x14ac:dyDescent="0.25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2.5" x14ac:dyDescent="0.25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2.5" x14ac:dyDescent="0.25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2.5" x14ac:dyDescent="0.25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2.5" x14ac:dyDescent="0.25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2.5" x14ac:dyDescent="0.25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2.5" x14ac:dyDescent="0.25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2.5" x14ac:dyDescent="0.25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2.5" x14ac:dyDescent="0.25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2.5" x14ac:dyDescent="0.25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2.5" x14ac:dyDescent="0.25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2.5" x14ac:dyDescent="0.25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2.5" x14ac:dyDescent="0.25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2.5" x14ac:dyDescent="0.25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2.5" x14ac:dyDescent="0.25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2.5" x14ac:dyDescent="0.25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2.5" x14ac:dyDescent="0.25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2.5" x14ac:dyDescent="0.25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2.5" x14ac:dyDescent="0.25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2.5" x14ac:dyDescent="0.25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2.5" x14ac:dyDescent="0.25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2.5" x14ac:dyDescent="0.25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2.5" x14ac:dyDescent="0.25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2.5" x14ac:dyDescent="0.25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2.5" x14ac:dyDescent="0.25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2.5" x14ac:dyDescent="0.25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2.5" x14ac:dyDescent="0.25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2.5" x14ac:dyDescent="0.25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2.5" x14ac:dyDescent="0.25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2.5" x14ac:dyDescent="0.25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2.5" x14ac:dyDescent="0.25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2.5" x14ac:dyDescent="0.25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2.5" x14ac:dyDescent="0.25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2.5" x14ac:dyDescent="0.25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2.5" x14ac:dyDescent="0.25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2.5" x14ac:dyDescent="0.25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2.5" x14ac:dyDescent="0.25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2.5" x14ac:dyDescent="0.25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2.5" x14ac:dyDescent="0.25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2.5" x14ac:dyDescent="0.25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2.5" x14ac:dyDescent="0.25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2.5" x14ac:dyDescent="0.25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2.5" x14ac:dyDescent="0.25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2.5" x14ac:dyDescent="0.25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2.5" x14ac:dyDescent="0.25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2.5" x14ac:dyDescent="0.25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2.5" x14ac:dyDescent="0.25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2.5" x14ac:dyDescent="0.25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2.5" x14ac:dyDescent="0.25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2.5" x14ac:dyDescent="0.25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2.5" x14ac:dyDescent="0.25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2.5" x14ac:dyDescent="0.25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2.5" x14ac:dyDescent="0.25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2.5" x14ac:dyDescent="0.25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2.5" x14ac:dyDescent="0.25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2.5" x14ac:dyDescent="0.25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2.5" x14ac:dyDescent="0.25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2.5" x14ac:dyDescent="0.25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2.5" x14ac:dyDescent="0.25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2.5" x14ac:dyDescent="0.25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2.5" x14ac:dyDescent="0.25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2.5" x14ac:dyDescent="0.25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2.5" x14ac:dyDescent="0.25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2.5" x14ac:dyDescent="0.25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2.5" x14ac:dyDescent="0.25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2.5" x14ac:dyDescent="0.25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2.5" x14ac:dyDescent="0.25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2.5" x14ac:dyDescent="0.25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2.5" x14ac:dyDescent="0.25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2.5" x14ac:dyDescent="0.25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2.5" x14ac:dyDescent="0.25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2.5" x14ac:dyDescent="0.25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2.5" x14ac:dyDescent="0.25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2.5" x14ac:dyDescent="0.25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2.5" x14ac:dyDescent="0.25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2.5" x14ac:dyDescent="0.25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2.5" x14ac:dyDescent="0.25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2.5" x14ac:dyDescent="0.25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2.5" x14ac:dyDescent="0.25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2.5" x14ac:dyDescent="0.25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2.5" x14ac:dyDescent="0.25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2.5" x14ac:dyDescent="0.25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2.5" x14ac:dyDescent="0.25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2.5" x14ac:dyDescent="0.25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2.5" x14ac:dyDescent="0.25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2.5" x14ac:dyDescent="0.25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2.5" x14ac:dyDescent="0.25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2.5" x14ac:dyDescent="0.25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2.5" x14ac:dyDescent="0.25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2.5" x14ac:dyDescent="0.25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2.5" x14ac:dyDescent="0.25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2.5" x14ac:dyDescent="0.25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2.5" x14ac:dyDescent="0.25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2.5" x14ac:dyDescent="0.25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2.5" x14ac:dyDescent="0.25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2.5" x14ac:dyDescent="0.25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2.5" x14ac:dyDescent="0.25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2.5" x14ac:dyDescent="0.25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2.5" x14ac:dyDescent="0.25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2.5" x14ac:dyDescent="0.25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2.5" x14ac:dyDescent="0.25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2.5" x14ac:dyDescent="0.25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2.5" x14ac:dyDescent="0.25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2.5" x14ac:dyDescent="0.25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2.5" x14ac:dyDescent="0.25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2.5" x14ac:dyDescent="0.25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2.5" x14ac:dyDescent="0.25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2.5" x14ac:dyDescent="0.25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2.5" x14ac:dyDescent="0.25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2.5" x14ac:dyDescent="0.25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2.5" x14ac:dyDescent="0.25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2.5" x14ac:dyDescent="0.25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2.5" x14ac:dyDescent="0.25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2.5" x14ac:dyDescent="0.25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2.5" x14ac:dyDescent="0.25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2.5" x14ac:dyDescent="0.25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2.5" x14ac:dyDescent="0.25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2.5" x14ac:dyDescent="0.25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2.5" x14ac:dyDescent="0.25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2.5" x14ac:dyDescent="0.25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2.5" x14ac:dyDescent="0.25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2.5" x14ac:dyDescent="0.25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2.5" x14ac:dyDescent="0.25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2.5" x14ac:dyDescent="0.25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2.5" x14ac:dyDescent="0.25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2.5" x14ac:dyDescent="0.25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2.5" x14ac:dyDescent="0.25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2.5" x14ac:dyDescent="0.25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2.5" x14ac:dyDescent="0.25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2.5" x14ac:dyDescent="0.25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2.5" x14ac:dyDescent="0.25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2.5" x14ac:dyDescent="0.25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2.5" x14ac:dyDescent="0.25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2.5" x14ac:dyDescent="0.25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2.5" x14ac:dyDescent="0.25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2.5" x14ac:dyDescent="0.25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2.5" x14ac:dyDescent="0.25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2.5" x14ac:dyDescent="0.25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2.5" x14ac:dyDescent="0.25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2.5" x14ac:dyDescent="0.25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2.5" x14ac:dyDescent="0.25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2.5" x14ac:dyDescent="0.25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2.5" x14ac:dyDescent="0.25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2.5" x14ac:dyDescent="0.25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2.5" x14ac:dyDescent="0.25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2.5" x14ac:dyDescent="0.25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2.5" x14ac:dyDescent="0.25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2.5" x14ac:dyDescent="0.25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2.5" x14ac:dyDescent="0.25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2.5" x14ac:dyDescent="0.25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2.5" x14ac:dyDescent="0.25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2.5" x14ac:dyDescent="0.25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2.5" x14ac:dyDescent="0.25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2.5" x14ac:dyDescent="0.25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2.5" x14ac:dyDescent="0.25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2.5" x14ac:dyDescent="0.25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2.5" x14ac:dyDescent="0.25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2.5" x14ac:dyDescent="0.25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2.5" x14ac:dyDescent="0.25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2.5" x14ac:dyDescent="0.25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2.5" x14ac:dyDescent="0.25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2.5" x14ac:dyDescent="0.25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2.5" x14ac:dyDescent="0.25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2.5" x14ac:dyDescent="0.25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2.5" x14ac:dyDescent="0.25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2.5" x14ac:dyDescent="0.25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2.5" x14ac:dyDescent="0.25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2.5" x14ac:dyDescent="0.25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2.5" x14ac:dyDescent="0.25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2.5" x14ac:dyDescent="0.25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2.5" x14ac:dyDescent="0.25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2.5" x14ac:dyDescent="0.25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2.5" x14ac:dyDescent="0.25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2.5" x14ac:dyDescent="0.25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2.5" x14ac:dyDescent="0.25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2.5" x14ac:dyDescent="0.25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2.5" x14ac:dyDescent="0.25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2.5" x14ac:dyDescent="0.25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2.5" x14ac:dyDescent="0.25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2.5" x14ac:dyDescent="0.25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2.5" x14ac:dyDescent="0.25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2.5" x14ac:dyDescent="0.25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2.5" x14ac:dyDescent="0.25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2.5" x14ac:dyDescent="0.25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2.5" x14ac:dyDescent="0.25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2.5" x14ac:dyDescent="0.25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2.5" x14ac:dyDescent="0.25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2.5" x14ac:dyDescent="0.25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2.5" x14ac:dyDescent="0.25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2.5" x14ac:dyDescent="0.25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2.5" x14ac:dyDescent="0.25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2.5" x14ac:dyDescent="0.25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2.5" x14ac:dyDescent="0.25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2.5" x14ac:dyDescent="0.25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2.5" x14ac:dyDescent="0.25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2.5" x14ac:dyDescent="0.25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2.5" x14ac:dyDescent="0.25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2.5" x14ac:dyDescent="0.25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2.5" x14ac:dyDescent="0.25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2.5" x14ac:dyDescent="0.25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2.5" x14ac:dyDescent="0.25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2.5" x14ac:dyDescent="0.25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2.5" x14ac:dyDescent="0.25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2.5" x14ac:dyDescent="0.25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2.5" x14ac:dyDescent="0.25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2.5" x14ac:dyDescent="0.25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2.5" x14ac:dyDescent="0.25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2.5" x14ac:dyDescent="0.25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2.5" x14ac:dyDescent="0.25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2.5" x14ac:dyDescent="0.25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2.5" x14ac:dyDescent="0.25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2.5" x14ac:dyDescent="0.25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2.5" x14ac:dyDescent="0.25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2.5" x14ac:dyDescent="0.25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2.5" x14ac:dyDescent="0.25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2.5" x14ac:dyDescent="0.25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2.5" x14ac:dyDescent="0.25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2.5" x14ac:dyDescent="0.25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2.5" x14ac:dyDescent="0.25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2.5" x14ac:dyDescent="0.25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2.5" x14ac:dyDescent="0.25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2.5" x14ac:dyDescent="0.25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2.5" x14ac:dyDescent="0.25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2.5" x14ac:dyDescent="0.25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2.5" x14ac:dyDescent="0.25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2.5" x14ac:dyDescent="0.25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2.5" x14ac:dyDescent="0.25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2.5" x14ac:dyDescent="0.25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2.5" x14ac:dyDescent="0.25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2.5" x14ac:dyDescent="0.25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2.5" x14ac:dyDescent="0.25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2.5" x14ac:dyDescent="0.25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2.5" x14ac:dyDescent="0.25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2.5" x14ac:dyDescent="0.25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2.5" x14ac:dyDescent="0.25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2.5" x14ac:dyDescent="0.25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2.5" x14ac:dyDescent="0.25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2.5" x14ac:dyDescent="0.25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2.5" x14ac:dyDescent="0.25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2.5" x14ac:dyDescent="0.25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2.5" x14ac:dyDescent="0.25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2.5" x14ac:dyDescent="0.25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2.5" x14ac:dyDescent="0.25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2.5" x14ac:dyDescent="0.25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2.5" x14ac:dyDescent="0.25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2.5" x14ac:dyDescent="0.25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2.5" x14ac:dyDescent="0.25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2.5" x14ac:dyDescent="0.25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2.5" x14ac:dyDescent="0.25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2.5" x14ac:dyDescent="0.25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2.5" x14ac:dyDescent="0.25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2.5" x14ac:dyDescent="0.25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2.5" x14ac:dyDescent="0.25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2.5" x14ac:dyDescent="0.25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2.5" x14ac:dyDescent="0.25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2.5" x14ac:dyDescent="0.25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2.5" x14ac:dyDescent="0.25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2.5" x14ac:dyDescent="0.25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2.5" x14ac:dyDescent="0.25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2.5" x14ac:dyDescent="0.25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2.5" x14ac:dyDescent="0.25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2.5" x14ac:dyDescent="0.25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2.5" x14ac:dyDescent="0.25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2.5" x14ac:dyDescent="0.25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2.5" x14ac:dyDescent="0.25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2.5" x14ac:dyDescent="0.25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2.5" x14ac:dyDescent="0.25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2.5" x14ac:dyDescent="0.25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2.5" x14ac:dyDescent="0.25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2.5" x14ac:dyDescent="0.25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2.5" x14ac:dyDescent="0.25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2.5" x14ac:dyDescent="0.25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2.5" x14ac:dyDescent="0.25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2.5" x14ac:dyDescent="0.25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2.5" x14ac:dyDescent="0.25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2.5" x14ac:dyDescent="0.25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2.5" x14ac:dyDescent="0.25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2.5" x14ac:dyDescent="0.25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2.5" x14ac:dyDescent="0.25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2.5" x14ac:dyDescent="0.25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2.5" x14ac:dyDescent="0.25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2.5" x14ac:dyDescent="0.25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2.5" x14ac:dyDescent="0.25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2.5" x14ac:dyDescent="0.25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2.5" x14ac:dyDescent="0.25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2.5" x14ac:dyDescent="0.25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2.5" x14ac:dyDescent="0.25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2.5" x14ac:dyDescent="0.25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2.5" x14ac:dyDescent="0.25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2.5" x14ac:dyDescent="0.25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2.5" x14ac:dyDescent="0.25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2.5" x14ac:dyDescent="0.25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2.5" x14ac:dyDescent="0.25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2.5" x14ac:dyDescent="0.25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2.5" x14ac:dyDescent="0.25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2.5" x14ac:dyDescent="0.25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2.5" x14ac:dyDescent="0.25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2.5" x14ac:dyDescent="0.25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2.5" x14ac:dyDescent="0.25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2.5" x14ac:dyDescent="0.25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2.5" x14ac:dyDescent="0.25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2.5" x14ac:dyDescent="0.25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2.5" x14ac:dyDescent="0.25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2.5" x14ac:dyDescent="0.25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2.5" x14ac:dyDescent="0.25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2.5" x14ac:dyDescent="0.25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2.5" x14ac:dyDescent="0.25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2.5" x14ac:dyDescent="0.25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2.5" x14ac:dyDescent="0.25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2.5" x14ac:dyDescent="0.25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2.5" x14ac:dyDescent="0.25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2.5" x14ac:dyDescent="0.25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2.5" x14ac:dyDescent="0.25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2.5" x14ac:dyDescent="0.25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2.5" x14ac:dyDescent="0.25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2.5" x14ac:dyDescent="0.25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2.5" x14ac:dyDescent="0.25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2.5" x14ac:dyDescent="0.25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2.5" x14ac:dyDescent="0.25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2.5" x14ac:dyDescent="0.25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2.5" x14ac:dyDescent="0.25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2.5" x14ac:dyDescent="0.25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2.5" x14ac:dyDescent="0.25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2.5" x14ac:dyDescent="0.25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2.5" x14ac:dyDescent="0.25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2.5" x14ac:dyDescent="0.25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2.5" x14ac:dyDescent="0.25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2.5" x14ac:dyDescent="0.25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2.5" x14ac:dyDescent="0.25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2.5" x14ac:dyDescent="0.25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2.5" x14ac:dyDescent="0.25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2.5" x14ac:dyDescent="0.25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2.5" x14ac:dyDescent="0.25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2.5" x14ac:dyDescent="0.25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2.5" x14ac:dyDescent="0.25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2.5" x14ac:dyDescent="0.25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2.5" x14ac:dyDescent="0.25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2.5" x14ac:dyDescent="0.25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2.5" x14ac:dyDescent="0.25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2.5" x14ac:dyDescent="0.25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2.5" x14ac:dyDescent="0.25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2.5" x14ac:dyDescent="0.25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2.5" x14ac:dyDescent="0.25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2.5" x14ac:dyDescent="0.25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2.5" x14ac:dyDescent="0.25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2.5" x14ac:dyDescent="0.25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2.5" x14ac:dyDescent="0.25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2.5" x14ac:dyDescent="0.25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2.5" x14ac:dyDescent="0.25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2.5" x14ac:dyDescent="0.25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2.5" x14ac:dyDescent="0.25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2.5" x14ac:dyDescent="0.25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2.5" x14ac:dyDescent="0.25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2.5" x14ac:dyDescent="0.25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2.5" x14ac:dyDescent="0.25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2.5" x14ac:dyDescent="0.25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2.5" x14ac:dyDescent="0.25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2.5" x14ac:dyDescent="0.25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2.5" x14ac:dyDescent="0.25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2.5" x14ac:dyDescent="0.25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2.5" x14ac:dyDescent="0.25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2.5" x14ac:dyDescent="0.25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2.5" x14ac:dyDescent="0.25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2.5" x14ac:dyDescent="0.25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2.5" x14ac:dyDescent="0.25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2.5" x14ac:dyDescent="0.25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2.5" x14ac:dyDescent="0.25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2.5" x14ac:dyDescent="0.25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2.5" x14ac:dyDescent="0.25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2.5" x14ac:dyDescent="0.25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2.5" x14ac:dyDescent="0.25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2.5" x14ac:dyDescent="0.25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2.5" x14ac:dyDescent="0.25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2.5" x14ac:dyDescent="0.25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2.5" x14ac:dyDescent="0.25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2.5" x14ac:dyDescent="0.25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2.5" x14ac:dyDescent="0.25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2.5" x14ac:dyDescent="0.25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2.5" x14ac:dyDescent="0.25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2.5" x14ac:dyDescent="0.25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2.5" x14ac:dyDescent="0.25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2.5" x14ac:dyDescent="0.25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2.5" x14ac:dyDescent="0.25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2.5" x14ac:dyDescent="0.25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2.5" x14ac:dyDescent="0.25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2.5" x14ac:dyDescent="0.25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2.5" x14ac:dyDescent="0.25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2.5" x14ac:dyDescent="0.25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2.5" x14ac:dyDescent="0.25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2.5" x14ac:dyDescent="0.25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2.5" x14ac:dyDescent="0.25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2.5" x14ac:dyDescent="0.25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2.5" x14ac:dyDescent="0.25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2.5" x14ac:dyDescent="0.25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2.5" x14ac:dyDescent="0.25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2.5" x14ac:dyDescent="0.25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2.5" x14ac:dyDescent="0.25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2.5" x14ac:dyDescent="0.25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2.5" x14ac:dyDescent="0.25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2.5" x14ac:dyDescent="0.25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2.5" x14ac:dyDescent="0.25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2.5" x14ac:dyDescent="0.25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2.5" x14ac:dyDescent="0.25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2.5" x14ac:dyDescent="0.25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2.5" x14ac:dyDescent="0.25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2.5" x14ac:dyDescent="0.25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2.5" x14ac:dyDescent="0.25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2.5" x14ac:dyDescent="0.25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2.5" x14ac:dyDescent="0.25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2.5" x14ac:dyDescent="0.25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2.5" x14ac:dyDescent="0.25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2.5" x14ac:dyDescent="0.25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2.5" x14ac:dyDescent="0.25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2.5" x14ac:dyDescent="0.25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2.5" x14ac:dyDescent="0.25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2.5" x14ac:dyDescent="0.25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2.5" x14ac:dyDescent="0.25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2.5" x14ac:dyDescent="0.25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2.5" x14ac:dyDescent="0.25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2.5" x14ac:dyDescent="0.25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2.5" x14ac:dyDescent="0.25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2.5" x14ac:dyDescent="0.25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2.5" x14ac:dyDescent="0.25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2.5" x14ac:dyDescent="0.25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2.5" x14ac:dyDescent="0.25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2.5" x14ac:dyDescent="0.25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2.5" x14ac:dyDescent="0.25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2.5" x14ac:dyDescent="0.25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2.5" x14ac:dyDescent="0.25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2.5" x14ac:dyDescent="0.25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2.5" x14ac:dyDescent="0.25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2.5" x14ac:dyDescent="0.25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2.5" x14ac:dyDescent="0.25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2.5" x14ac:dyDescent="0.25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2.5" x14ac:dyDescent="0.25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2.5" x14ac:dyDescent="0.25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2.5" x14ac:dyDescent="0.25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2.5" x14ac:dyDescent="0.25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2.5" x14ac:dyDescent="0.25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2.5" x14ac:dyDescent="0.25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2.5" x14ac:dyDescent="0.25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2.5" x14ac:dyDescent="0.25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2.5" x14ac:dyDescent="0.25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2.5" x14ac:dyDescent="0.25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2.5" x14ac:dyDescent="0.25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2.5" x14ac:dyDescent="0.25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2.5" x14ac:dyDescent="0.25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2.5" x14ac:dyDescent="0.25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2.5" x14ac:dyDescent="0.25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2.5" x14ac:dyDescent="0.25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2.5" x14ac:dyDescent="0.25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2.5" x14ac:dyDescent="0.25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2.5" x14ac:dyDescent="0.25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2.5" x14ac:dyDescent="0.25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2.5" x14ac:dyDescent="0.25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2.5" x14ac:dyDescent="0.25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2.5" x14ac:dyDescent="0.25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2.5" x14ac:dyDescent="0.25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2.5" x14ac:dyDescent="0.25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2.5" x14ac:dyDescent="0.25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2.5" x14ac:dyDescent="0.25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2.5" x14ac:dyDescent="0.25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2.5" x14ac:dyDescent="0.25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2.5" x14ac:dyDescent="0.25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2.5" x14ac:dyDescent="0.25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2.5" x14ac:dyDescent="0.25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2.5" x14ac:dyDescent="0.25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2.5" x14ac:dyDescent="0.25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2.5" x14ac:dyDescent="0.25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2.5" x14ac:dyDescent="0.25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2.5" x14ac:dyDescent="0.25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2.5" x14ac:dyDescent="0.25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2.5" x14ac:dyDescent="0.25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2.5" x14ac:dyDescent="0.25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2.5" x14ac:dyDescent="0.25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2.5" x14ac:dyDescent="0.25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2.5" x14ac:dyDescent="0.25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2.5" x14ac:dyDescent="0.25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2.5" x14ac:dyDescent="0.25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2.5" x14ac:dyDescent="0.25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2.5" x14ac:dyDescent="0.25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2.5" x14ac:dyDescent="0.25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2.5" x14ac:dyDescent="0.25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2.5" x14ac:dyDescent="0.25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2.5" x14ac:dyDescent="0.25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2.5" x14ac:dyDescent="0.25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2.5" x14ac:dyDescent="0.25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2.5" x14ac:dyDescent="0.25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2.5" x14ac:dyDescent="0.25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2.5" x14ac:dyDescent="0.25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2.5" x14ac:dyDescent="0.25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2.5" x14ac:dyDescent="0.25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2.5" x14ac:dyDescent="0.25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2.5" x14ac:dyDescent="0.25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2.5" x14ac:dyDescent="0.25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2.5" x14ac:dyDescent="0.25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2.5" x14ac:dyDescent="0.25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2.5" x14ac:dyDescent="0.25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2.5" x14ac:dyDescent="0.25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2.5" x14ac:dyDescent="0.25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2.5" x14ac:dyDescent="0.25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2.5" x14ac:dyDescent="0.25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2.5" x14ac:dyDescent="0.25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2.5" x14ac:dyDescent="0.25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2.5" x14ac:dyDescent="0.25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2.5" x14ac:dyDescent="0.25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2.5" x14ac:dyDescent="0.25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2.5" x14ac:dyDescent="0.25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2.5" x14ac:dyDescent="0.25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2.5" x14ac:dyDescent="0.25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2.5" x14ac:dyDescent="0.25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2.5" x14ac:dyDescent="0.25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2.5" x14ac:dyDescent="0.25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2.5" x14ac:dyDescent="0.25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2.5" x14ac:dyDescent="0.25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2.5" x14ac:dyDescent="0.25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2.5" x14ac:dyDescent="0.25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2.5" x14ac:dyDescent="0.25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2.5" x14ac:dyDescent="0.25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2.5" x14ac:dyDescent="0.25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2.5" x14ac:dyDescent="0.25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2.5" x14ac:dyDescent="0.25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2.5" x14ac:dyDescent="0.25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2.5" x14ac:dyDescent="0.25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2.5" x14ac:dyDescent="0.25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2.5" x14ac:dyDescent="0.25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2.5" x14ac:dyDescent="0.25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2.5" x14ac:dyDescent="0.25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2.5" x14ac:dyDescent="0.25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2.5" x14ac:dyDescent="0.25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2.5" x14ac:dyDescent="0.25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2.5" x14ac:dyDescent="0.25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2.5" x14ac:dyDescent="0.25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2.5" x14ac:dyDescent="0.25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2.5" x14ac:dyDescent="0.25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2.5" x14ac:dyDescent="0.25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2.5" x14ac:dyDescent="0.25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2.5" x14ac:dyDescent="0.25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2.5" x14ac:dyDescent="0.25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2.5" x14ac:dyDescent="0.25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2.5" x14ac:dyDescent="0.25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2.5" x14ac:dyDescent="0.25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2.5" x14ac:dyDescent="0.25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2.5" x14ac:dyDescent="0.25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2.5" x14ac:dyDescent="0.25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2.5" x14ac:dyDescent="0.25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2.5" x14ac:dyDescent="0.25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2.5" x14ac:dyDescent="0.25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2.5" x14ac:dyDescent="0.25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2.5" x14ac:dyDescent="0.25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2.5" x14ac:dyDescent="0.25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2.5" x14ac:dyDescent="0.25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2.5" x14ac:dyDescent="0.25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2.5" x14ac:dyDescent="0.25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2.5" x14ac:dyDescent="0.25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2.5" x14ac:dyDescent="0.25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2.5" x14ac:dyDescent="0.25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2.5" x14ac:dyDescent="0.25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2.5" x14ac:dyDescent="0.25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2.5" x14ac:dyDescent="0.25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2.5" x14ac:dyDescent="0.25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2.5" x14ac:dyDescent="0.25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2.5" x14ac:dyDescent="0.25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2.5" x14ac:dyDescent="0.25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2.5" x14ac:dyDescent="0.25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2.5" x14ac:dyDescent="0.25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2.5" x14ac:dyDescent="0.25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2.5" x14ac:dyDescent="0.25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2.5" x14ac:dyDescent="0.25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2.5" x14ac:dyDescent="0.25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2.5" x14ac:dyDescent="0.25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2.5" x14ac:dyDescent="0.25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2.5" x14ac:dyDescent="0.25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2.5" x14ac:dyDescent="0.25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2.5" x14ac:dyDescent="0.25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2.5" x14ac:dyDescent="0.25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2.5" x14ac:dyDescent="0.25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2.5" x14ac:dyDescent="0.25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2.5" x14ac:dyDescent="0.25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2.5" x14ac:dyDescent="0.25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2.5" x14ac:dyDescent="0.25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2.5" x14ac:dyDescent="0.25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2.5" x14ac:dyDescent="0.25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2.5" x14ac:dyDescent="0.25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2.5" x14ac:dyDescent="0.25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2.5" x14ac:dyDescent="0.25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2.5" x14ac:dyDescent="0.25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2.5" x14ac:dyDescent="0.25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2.5" x14ac:dyDescent="0.25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2.5" x14ac:dyDescent="0.25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2.5" x14ac:dyDescent="0.25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2.5" x14ac:dyDescent="0.25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2.5" x14ac:dyDescent="0.25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2.5" x14ac:dyDescent="0.25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2.5" x14ac:dyDescent="0.25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2.5" x14ac:dyDescent="0.25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2.5" x14ac:dyDescent="0.25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2.5" x14ac:dyDescent="0.25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2.5" x14ac:dyDescent="0.25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2.5" x14ac:dyDescent="0.25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2.5" x14ac:dyDescent="0.25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2.5" x14ac:dyDescent="0.25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2.5" x14ac:dyDescent="0.25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2.5" x14ac:dyDescent="0.25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2.5" x14ac:dyDescent="0.25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2.5" x14ac:dyDescent="0.25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2.5" x14ac:dyDescent="0.25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2.5" x14ac:dyDescent="0.25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2.5" x14ac:dyDescent="0.25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2.5" x14ac:dyDescent="0.25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2.5" x14ac:dyDescent="0.25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2.5" x14ac:dyDescent="0.25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2.5" x14ac:dyDescent="0.25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2.5" x14ac:dyDescent="0.25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2.5" x14ac:dyDescent="0.25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2.5" x14ac:dyDescent="0.25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2.5" x14ac:dyDescent="0.25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2.5" x14ac:dyDescent="0.25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2.5" x14ac:dyDescent="0.25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2.5" x14ac:dyDescent="0.25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2.5" x14ac:dyDescent="0.25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2.5" x14ac:dyDescent="0.25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2.5" x14ac:dyDescent="0.25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2.5" x14ac:dyDescent="0.25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2.5" x14ac:dyDescent="0.25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2.5" x14ac:dyDescent="0.25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2.5" x14ac:dyDescent="0.25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2.5" x14ac:dyDescent="0.25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2.5" x14ac:dyDescent="0.25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2.5" x14ac:dyDescent="0.25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2.5" x14ac:dyDescent="0.25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2.5" x14ac:dyDescent="0.25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2.5" x14ac:dyDescent="0.25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2.5" x14ac:dyDescent="0.25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2.5" x14ac:dyDescent="0.25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2.5" x14ac:dyDescent="0.25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2.5" x14ac:dyDescent="0.25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2.5" x14ac:dyDescent="0.25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2.5" x14ac:dyDescent="0.25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2.5" x14ac:dyDescent="0.25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2.5" x14ac:dyDescent="0.25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2.5" x14ac:dyDescent="0.25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2.5" x14ac:dyDescent="0.25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2.5" x14ac:dyDescent="0.25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2.5" x14ac:dyDescent="0.25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2.5" x14ac:dyDescent="0.25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2.5" x14ac:dyDescent="0.25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2.5" x14ac:dyDescent="0.25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2.5" x14ac:dyDescent="0.25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2.5" x14ac:dyDescent="0.25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2.5" x14ac:dyDescent="0.25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2.5" x14ac:dyDescent="0.25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2.5" x14ac:dyDescent="0.25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2.5" x14ac:dyDescent="0.25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2.5" x14ac:dyDescent="0.25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2.5" x14ac:dyDescent="0.25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2.5" x14ac:dyDescent="0.25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2.5" x14ac:dyDescent="0.25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2.5" x14ac:dyDescent="0.25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2.5" x14ac:dyDescent="0.25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2.5" x14ac:dyDescent="0.25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2.5" x14ac:dyDescent="0.25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2.5" x14ac:dyDescent="0.25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2.5" x14ac:dyDescent="0.25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2.5" x14ac:dyDescent="0.25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2.5" x14ac:dyDescent="0.25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2.5" x14ac:dyDescent="0.25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2.5" x14ac:dyDescent="0.25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2.5" x14ac:dyDescent="0.25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2.5" x14ac:dyDescent="0.25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2.5" x14ac:dyDescent="0.25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2.5" x14ac:dyDescent="0.25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2.5" x14ac:dyDescent="0.25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2.5" x14ac:dyDescent="0.25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2.5" x14ac:dyDescent="0.25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2.5" x14ac:dyDescent="0.25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2.5" x14ac:dyDescent="0.25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2.5" x14ac:dyDescent="0.25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2.5" x14ac:dyDescent="0.25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2.5" x14ac:dyDescent="0.25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2.5" x14ac:dyDescent="0.25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2.5" x14ac:dyDescent="0.25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2.5" x14ac:dyDescent="0.25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2.5" x14ac:dyDescent="0.25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2.5" x14ac:dyDescent="0.25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2.5" x14ac:dyDescent="0.25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2.5" x14ac:dyDescent="0.25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2.5" x14ac:dyDescent="0.25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2.5" x14ac:dyDescent="0.25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2.5" x14ac:dyDescent="0.25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2.5" x14ac:dyDescent="0.25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2.5" x14ac:dyDescent="0.25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2.5" x14ac:dyDescent="0.25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2.5" x14ac:dyDescent="0.25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2.5" x14ac:dyDescent="0.25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2.5" x14ac:dyDescent="0.25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2.5" x14ac:dyDescent="0.25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2.5" x14ac:dyDescent="0.25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2.5" x14ac:dyDescent="0.25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2.5" x14ac:dyDescent="0.25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2.5" x14ac:dyDescent="0.25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2.5" x14ac:dyDescent="0.25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2.5" x14ac:dyDescent="0.25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2.5" x14ac:dyDescent="0.25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2.5" x14ac:dyDescent="0.25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2.5" x14ac:dyDescent="0.25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2.5" x14ac:dyDescent="0.25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2.5" x14ac:dyDescent="0.25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2.5" x14ac:dyDescent="0.25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2.5" x14ac:dyDescent="0.25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2.5" x14ac:dyDescent="0.25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2.5" x14ac:dyDescent="0.25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2.5" x14ac:dyDescent="0.25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2.5" x14ac:dyDescent="0.25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2.5" x14ac:dyDescent="0.25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2.5" x14ac:dyDescent="0.25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2.5" x14ac:dyDescent="0.25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2.5" x14ac:dyDescent="0.25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2.5" x14ac:dyDescent="0.25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2.5" x14ac:dyDescent="0.25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2.5" x14ac:dyDescent="0.25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2.5" x14ac:dyDescent="0.25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2.5" x14ac:dyDescent="0.25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2.5" x14ac:dyDescent="0.25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2.5" x14ac:dyDescent="0.25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2.5" x14ac:dyDescent="0.25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2.5" x14ac:dyDescent="0.25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2.5" x14ac:dyDescent="0.25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2.5" x14ac:dyDescent="0.25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2.5" x14ac:dyDescent="0.25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2.5" x14ac:dyDescent="0.25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2.5" x14ac:dyDescent="0.25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2.5" x14ac:dyDescent="0.25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2.5" x14ac:dyDescent="0.25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2.5" x14ac:dyDescent="0.25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2.5" x14ac:dyDescent="0.25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2.5" x14ac:dyDescent="0.25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2.5" x14ac:dyDescent="0.25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2.5" x14ac:dyDescent="0.25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2.5" x14ac:dyDescent="0.25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2.5" x14ac:dyDescent="0.25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2.5" x14ac:dyDescent="0.25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2.5" x14ac:dyDescent="0.25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2.5" x14ac:dyDescent="0.25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2.5" x14ac:dyDescent="0.25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2.5" x14ac:dyDescent="0.25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2.5" x14ac:dyDescent="0.25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2.5" x14ac:dyDescent="0.25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2.5" x14ac:dyDescent="0.25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2.5" x14ac:dyDescent="0.25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2.5" x14ac:dyDescent="0.25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2.5" x14ac:dyDescent="0.25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2.5" x14ac:dyDescent="0.25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2.5" x14ac:dyDescent="0.25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2.5" x14ac:dyDescent="0.25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2.5" x14ac:dyDescent="0.25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2.5" x14ac:dyDescent="0.25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2.5" x14ac:dyDescent="0.25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2.5" x14ac:dyDescent="0.25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2.5" x14ac:dyDescent="0.25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2.5" x14ac:dyDescent="0.25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2.5" x14ac:dyDescent="0.25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2.5" x14ac:dyDescent="0.25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2.5" x14ac:dyDescent="0.25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2.5" x14ac:dyDescent="0.25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2.5" x14ac:dyDescent="0.25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2.5" x14ac:dyDescent="0.25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2.5" x14ac:dyDescent="0.25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2.5" x14ac:dyDescent="0.25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2.5" x14ac:dyDescent="0.25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2.5" x14ac:dyDescent="0.25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2.5" x14ac:dyDescent="0.25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2.5" x14ac:dyDescent="0.25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2.5" x14ac:dyDescent="0.25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2.5" x14ac:dyDescent="0.25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2.5" x14ac:dyDescent="0.25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2.5" x14ac:dyDescent="0.25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2.5" x14ac:dyDescent="0.25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2.5" x14ac:dyDescent="0.25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2.5" x14ac:dyDescent="0.25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2.5" x14ac:dyDescent="0.25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2.5" x14ac:dyDescent="0.25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2.5" x14ac:dyDescent="0.25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2.5" x14ac:dyDescent="0.25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2.5" x14ac:dyDescent="0.25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2.5" x14ac:dyDescent="0.25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2.5" x14ac:dyDescent="0.25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2.5" x14ac:dyDescent="0.25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2.5" x14ac:dyDescent="0.25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2.5" x14ac:dyDescent="0.25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2.5" x14ac:dyDescent="0.25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2.5" x14ac:dyDescent="0.25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2.5" x14ac:dyDescent="0.25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2.5" x14ac:dyDescent="0.25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2.5" x14ac:dyDescent="0.25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2.5" x14ac:dyDescent="0.25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2.5" x14ac:dyDescent="0.25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2.5" x14ac:dyDescent="0.25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2.5" x14ac:dyDescent="0.25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2.5" x14ac:dyDescent="0.25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2.5" x14ac:dyDescent="0.25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2.5" x14ac:dyDescent="0.25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2.5" x14ac:dyDescent="0.25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2.5" x14ac:dyDescent="0.25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2.5" x14ac:dyDescent="0.25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2.5" x14ac:dyDescent="0.25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2.5" x14ac:dyDescent="0.25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2.5" x14ac:dyDescent="0.25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2.5" x14ac:dyDescent="0.25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2.5" x14ac:dyDescent="0.25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2.5" x14ac:dyDescent="0.25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2.5" x14ac:dyDescent="0.25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2.5" x14ac:dyDescent="0.25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2.5" x14ac:dyDescent="0.25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2.5" x14ac:dyDescent="0.25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2.5" x14ac:dyDescent="0.25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2.5" x14ac:dyDescent="0.25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2.5" x14ac:dyDescent="0.25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2.5" x14ac:dyDescent="0.25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2.5" x14ac:dyDescent="0.25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2.5" x14ac:dyDescent="0.25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2.5" x14ac:dyDescent="0.25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2.5" x14ac:dyDescent="0.25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2.5" x14ac:dyDescent="0.25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2.5" x14ac:dyDescent="0.25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2.5" x14ac:dyDescent="0.25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2.5" x14ac:dyDescent="0.25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2.5" x14ac:dyDescent="0.25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2.5" x14ac:dyDescent="0.25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2.5" x14ac:dyDescent="0.25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2.5" x14ac:dyDescent="0.25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2.5" x14ac:dyDescent="0.25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2.5" x14ac:dyDescent="0.25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2.5" x14ac:dyDescent="0.25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2.5" x14ac:dyDescent="0.25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2.5" x14ac:dyDescent="0.25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2.5" x14ac:dyDescent="0.25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2.5" x14ac:dyDescent="0.25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2.5" x14ac:dyDescent="0.25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2.5" x14ac:dyDescent="0.25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2.5" x14ac:dyDescent="0.25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2.5" x14ac:dyDescent="0.25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2.5" x14ac:dyDescent="0.25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2.5" x14ac:dyDescent="0.25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2.5" x14ac:dyDescent="0.25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2.5" x14ac:dyDescent="0.25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2.5" x14ac:dyDescent="0.25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2.5" x14ac:dyDescent="0.25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2.5" x14ac:dyDescent="0.25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2.5" x14ac:dyDescent="0.25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2.5" x14ac:dyDescent="0.25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2.5" x14ac:dyDescent="0.25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2.5" x14ac:dyDescent="0.25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2.5" x14ac:dyDescent="0.25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2.5" x14ac:dyDescent="0.25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2.5" x14ac:dyDescent="0.25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2.5" x14ac:dyDescent="0.25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2.5" x14ac:dyDescent="0.25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2.5" x14ac:dyDescent="0.25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2.5" x14ac:dyDescent="0.25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2.5" x14ac:dyDescent="0.25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2.5" x14ac:dyDescent="0.25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2.5" x14ac:dyDescent="0.25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2.5" x14ac:dyDescent="0.25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2.5" x14ac:dyDescent="0.25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2.5" x14ac:dyDescent="0.25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2.5" x14ac:dyDescent="0.25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2.5" x14ac:dyDescent="0.25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2.5" x14ac:dyDescent="0.25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2.5" x14ac:dyDescent="0.25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2.5" x14ac:dyDescent="0.25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2.5" x14ac:dyDescent="0.25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2.5" x14ac:dyDescent="0.25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2.5" x14ac:dyDescent="0.25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2.5" x14ac:dyDescent="0.25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2.5" x14ac:dyDescent="0.25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2.5" x14ac:dyDescent="0.25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2.5" x14ac:dyDescent="0.25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2.5" x14ac:dyDescent="0.25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2.5" x14ac:dyDescent="0.25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2.5" x14ac:dyDescent="0.25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2.5" x14ac:dyDescent="0.25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2.5" x14ac:dyDescent="0.25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2.5" x14ac:dyDescent="0.25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2.5" x14ac:dyDescent="0.25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2.5" x14ac:dyDescent="0.25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2.5" x14ac:dyDescent="0.25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2.5" x14ac:dyDescent="0.25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2.5" x14ac:dyDescent="0.25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2.5" x14ac:dyDescent="0.25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2.5" x14ac:dyDescent="0.25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2.5" x14ac:dyDescent="0.25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2.5" x14ac:dyDescent="0.25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2.5" x14ac:dyDescent="0.25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2.5" x14ac:dyDescent="0.25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2.5" x14ac:dyDescent="0.25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2.5" x14ac:dyDescent="0.25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2.5" x14ac:dyDescent="0.25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2.5" x14ac:dyDescent="0.25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2.5" x14ac:dyDescent="0.25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2.5" x14ac:dyDescent="0.25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2.5" x14ac:dyDescent="0.25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2.5" x14ac:dyDescent="0.25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2.5" x14ac:dyDescent="0.25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2.5" x14ac:dyDescent="0.25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2.5" x14ac:dyDescent="0.25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2.5" x14ac:dyDescent="0.25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2.5" x14ac:dyDescent="0.25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2.5" x14ac:dyDescent="0.25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2.5" x14ac:dyDescent="0.25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2.5" x14ac:dyDescent="0.25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2.5" x14ac:dyDescent="0.25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2.5" x14ac:dyDescent="0.25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2.5" x14ac:dyDescent="0.25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2.5" x14ac:dyDescent="0.25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2.5" x14ac:dyDescent="0.25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2.5" x14ac:dyDescent="0.25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2.5" x14ac:dyDescent="0.25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2.5" x14ac:dyDescent="0.25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2.5" x14ac:dyDescent="0.25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2.5" x14ac:dyDescent="0.25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2.5" x14ac:dyDescent="0.25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2.5" x14ac:dyDescent="0.25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2.5" x14ac:dyDescent="0.25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2.5" x14ac:dyDescent="0.25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2.5" x14ac:dyDescent="0.25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2.5" x14ac:dyDescent="0.25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2.5" x14ac:dyDescent="0.25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2.5" x14ac:dyDescent="0.25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2.5" x14ac:dyDescent="0.25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2.5" x14ac:dyDescent="0.25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2.5" x14ac:dyDescent="0.25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2.5" x14ac:dyDescent="0.25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2.5" x14ac:dyDescent="0.25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2.5" x14ac:dyDescent="0.25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2.5" x14ac:dyDescent="0.25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2.5" x14ac:dyDescent="0.25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2.5" x14ac:dyDescent="0.25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2.5" x14ac:dyDescent="0.25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2.5" x14ac:dyDescent="0.25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2.5" x14ac:dyDescent="0.25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2.5" x14ac:dyDescent="0.25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2.5" x14ac:dyDescent="0.25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2.5" x14ac:dyDescent="0.25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2.5" x14ac:dyDescent="0.25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2.5" x14ac:dyDescent="0.25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2.5" x14ac:dyDescent="0.25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2.5" x14ac:dyDescent="0.25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2.5" x14ac:dyDescent="0.25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2.5" x14ac:dyDescent="0.25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2.5" x14ac:dyDescent="0.25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2.5" x14ac:dyDescent="0.25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2.5" x14ac:dyDescent="0.25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2.5" x14ac:dyDescent="0.25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2.5" x14ac:dyDescent="0.25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2.5" x14ac:dyDescent="0.25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2.5" x14ac:dyDescent="0.25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2.5" x14ac:dyDescent="0.25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2.5" x14ac:dyDescent="0.25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2.5" x14ac:dyDescent="0.25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2.5" x14ac:dyDescent="0.25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2.5" x14ac:dyDescent="0.25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2.5" x14ac:dyDescent="0.25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2.5" x14ac:dyDescent="0.25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2.5" x14ac:dyDescent="0.25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2.5" x14ac:dyDescent="0.25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2.5" x14ac:dyDescent="0.25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2.5" x14ac:dyDescent="0.25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2.5" x14ac:dyDescent="0.25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2.5" x14ac:dyDescent="0.25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2.5" x14ac:dyDescent="0.25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2.5" x14ac:dyDescent="0.25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2.5" x14ac:dyDescent="0.25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2.5" x14ac:dyDescent="0.25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2.5" x14ac:dyDescent="0.25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2.5" x14ac:dyDescent="0.25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2.5" x14ac:dyDescent="0.25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2.5" x14ac:dyDescent="0.25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2.5" x14ac:dyDescent="0.25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2.5" x14ac:dyDescent="0.25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2.5" x14ac:dyDescent="0.25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2.5" x14ac:dyDescent="0.25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2.5" x14ac:dyDescent="0.25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2.5" x14ac:dyDescent="0.25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2.5" x14ac:dyDescent="0.25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2.5" x14ac:dyDescent="0.25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2.5" x14ac:dyDescent="0.25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2.5" x14ac:dyDescent="0.25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2.5" x14ac:dyDescent="0.25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2.5" x14ac:dyDescent="0.25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2.5" x14ac:dyDescent="0.25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2.5" x14ac:dyDescent="0.25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2.5" x14ac:dyDescent="0.25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2.5" x14ac:dyDescent="0.25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2.5" x14ac:dyDescent="0.25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2.5" x14ac:dyDescent="0.25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2.5" x14ac:dyDescent="0.25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2.5" x14ac:dyDescent="0.25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2.5" x14ac:dyDescent="0.25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2.5" x14ac:dyDescent="0.25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2.5" x14ac:dyDescent="0.25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2.5" x14ac:dyDescent="0.25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2.5" x14ac:dyDescent="0.25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2.5" x14ac:dyDescent="0.25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2.5" x14ac:dyDescent="0.25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2.5" x14ac:dyDescent="0.25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2.5" x14ac:dyDescent="0.25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2.5" x14ac:dyDescent="0.25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2.5" x14ac:dyDescent="0.25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2.5" x14ac:dyDescent="0.25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2.5" x14ac:dyDescent="0.25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2.5" x14ac:dyDescent="0.25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2.5" x14ac:dyDescent="0.25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2.5" x14ac:dyDescent="0.25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2.5" x14ac:dyDescent="0.25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2.5" x14ac:dyDescent="0.25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2.5" x14ac:dyDescent="0.25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2.5" x14ac:dyDescent="0.25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2.5" x14ac:dyDescent="0.25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2.5" x14ac:dyDescent="0.25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2.5" x14ac:dyDescent="0.25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2.5" x14ac:dyDescent="0.25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2.5" x14ac:dyDescent="0.25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2.5" x14ac:dyDescent="0.25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2.5" x14ac:dyDescent="0.25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2.5" x14ac:dyDescent="0.25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2.5" x14ac:dyDescent="0.25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2.5" x14ac:dyDescent="0.25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2.5" x14ac:dyDescent="0.25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2.5" x14ac:dyDescent="0.25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2.5" x14ac:dyDescent="0.25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2.5" x14ac:dyDescent="0.25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2.5" x14ac:dyDescent="0.25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2.5" x14ac:dyDescent="0.25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2.5" x14ac:dyDescent="0.25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2.5" x14ac:dyDescent="0.25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2.5" x14ac:dyDescent="0.25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2.5" x14ac:dyDescent="0.25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2.5" x14ac:dyDescent="0.25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2.5" x14ac:dyDescent="0.25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2.5" x14ac:dyDescent="0.25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2.5" x14ac:dyDescent="0.25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2.5" x14ac:dyDescent="0.25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2.5" x14ac:dyDescent="0.25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2.5" x14ac:dyDescent="0.25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2.5" x14ac:dyDescent="0.25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2.5" x14ac:dyDescent="0.25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2.5" x14ac:dyDescent="0.25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2.5" x14ac:dyDescent="0.25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2.5" x14ac:dyDescent="0.25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2.5" x14ac:dyDescent="0.25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2.5" x14ac:dyDescent="0.25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2.5" x14ac:dyDescent="0.25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2.5" x14ac:dyDescent="0.25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2.5" x14ac:dyDescent="0.25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2.5" x14ac:dyDescent="0.25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2.5" x14ac:dyDescent="0.25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2.5" x14ac:dyDescent="0.25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2.5" x14ac:dyDescent="0.25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2.5" x14ac:dyDescent="0.25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2.5" x14ac:dyDescent="0.25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2.5" x14ac:dyDescent="0.25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2.5" x14ac:dyDescent="0.25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2.5" x14ac:dyDescent="0.25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2.5" x14ac:dyDescent="0.25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2.5" x14ac:dyDescent="0.25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2.5" x14ac:dyDescent="0.25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2.5" x14ac:dyDescent="0.25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2.5" x14ac:dyDescent="0.25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2.5" x14ac:dyDescent="0.25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2.5" x14ac:dyDescent="0.25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2.5" x14ac:dyDescent="0.25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2.5" x14ac:dyDescent="0.25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2.5" x14ac:dyDescent="0.25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2.5" x14ac:dyDescent="0.25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2.5" x14ac:dyDescent="0.25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2.5" x14ac:dyDescent="0.25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2.5" x14ac:dyDescent="0.25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2.5" x14ac:dyDescent="0.25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2.5" x14ac:dyDescent="0.25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2.5" x14ac:dyDescent="0.25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2.5" x14ac:dyDescent="0.25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2.5" x14ac:dyDescent="0.25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2.5" x14ac:dyDescent="0.25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2.5" x14ac:dyDescent="0.25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2.5" x14ac:dyDescent="0.25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2.5" x14ac:dyDescent="0.25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2.5" x14ac:dyDescent="0.25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2.5" x14ac:dyDescent="0.25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2.5" x14ac:dyDescent="0.25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2.5" x14ac:dyDescent="0.25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2.5" x14ac:dyDescent="0.25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2.5" x14ac:dyDescent="0.25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2.5" x14ac:dyDescent="0.25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2.5" x14ac:dyDescent="0.25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2.5" x14ac:dyDescent="0.25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2.5" x14ac:dyDescent="0.25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2.5" x14ac:dyDescent="0.25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2.5" x14ac:dyDescent="0.25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2.5" x14ac:dyDescent="0.25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2.5" x14ac:dyDescent="0.25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2.5" x14ac:dyDescent="0.25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2.5" x14ac:dyDescent="0.25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2.5" x14ac:dyDescent="0.25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2.5" x14ac:dyDescent="0.25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2.5" x14ac:dyDescent="0.25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2.5" x14ac:dyDescent="0.25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2.5" x14ac:dyDescent="0.25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2.5" x14ac:dyDescent="0.25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2.5" x14ac:dyDescent="0.25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2.5" x14ac:dyDescent="0.25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2.5" x14ac:dyDescent="0.25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2.5" x14ac:dyDescent="0.25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2.5" x14ac:dyDescent="0.25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2.5" x14ac:dyDescent="0.25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2.5" x14ac:dyDescent="0.25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2.5" x14ac:dyDescent="0.25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2.5" x14ac:dyDescent="0.25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2.5" x14ac:dyDescent="0.25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2.5" x14ac:dyDescent="0.25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2.5" x14ac:dyDescent="0.25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2.5" x14ac:dyDescent="0.25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2.5" x14ac:dyDescent="0.25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2.5" x14ac:dyDescent="0.25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2.5" x14ac:dyDescent="0.25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2.5" x14ac:dyDescent="0.25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2.5" x14ac:dyDescent="0.25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2.5" x14ac:dyDescent="0.25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2.5" x14ac:dyDescent="0.25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2.5" x14ac:dyDescent="0.25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2.5" x14ac:dyDescent="0.25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2.5" x14ac:dyDescent="0.25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2.5" x14ac:dyDescent="0.25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2.5" x14ac:dyDescent="0.25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2.5" x14ac:dyDescent="0.25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2.5" x14ac:dyDescent="0.25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2.5" x14ac:dyDescent="0.25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2.5" x14ac:dyDescent="0.25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2.5" x14ac:dyDescent="0.25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2.5" x14ac:dyDescent="0.25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2.5" x14ac:dyDescent="0.25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2.5" x14ac:dyDescent="0.25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2.5" x14ac:dyDescent="0.25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2.5" x14ac:dyDescent="0.25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2.5" x14ac:dyDescent="0.25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2.5" x14ac:dyDescent="0.25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2.5" x14ac:dyDescent="0.25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2.5" x14ac:dyDescent="0.25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2.5" x14ac:dyDescent="0.25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2.5" x14ac:dyDescent="0.25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2.5" x14ac:dyDescent="0.25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2.5" x14ac:dyDescent="0.25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2.5" x14ac:dyDescent="0.25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2.5" x14ac:dyDescent="0.25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2.5" x14ac:dyDescent="0.25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2.5" x14ac:dyDescent="0.25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2.5" x14ac:dyDescent="0.25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2.5" x14ac:dyDescent="0.25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2.5" x14ac:dyDescent="0.25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2.5" x14ac:dyDescent="0.25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2.5" x14ac:dyDescent="0.25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2.5" x14ac:dyDescent="0.25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2.5" x14ac:dyDescent="0.25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2.5" x14ac:dyDescent="0.25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2.5" x14ac:dyDescent="0.25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2.5" x14ac:dyDescent="0.25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2.5" x14ac:dyDescent="0.25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2.5" x14ac:dyDescent="0.25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2.5" x14ac:dyDescent="0.25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2.5" x14ac:dyDescent="0.25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2.5" x14ac:dyDescent="0.25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2.5" x14ac:dyDescent="0.25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2.5" x14ac:dyDescent="0.25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2.5" x14ac:dyDescent="0.25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2.5" x14ac:dyDescent="0.25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2.5" x14ac:dyDescent="0.25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2.5" x14ac:dyDescent="0.25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2.5" x14ac:dyDescent="0.25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2.5" x14ac:dyDescent="0.25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2.5" x14ac:dyDescent="0.25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2.5" x14ac:dyDescent="0.25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2.5" x14ac:dyDescent="0.25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2.5" x14ac:dyDescent="0.25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2.5" x14ac:dyDescent="0.25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2.5" x14ac:dyDescent="0.25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2.5" x14ac:dyDescent="0.25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2.5" x14ac:dyDescent="0.25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2.5" x14ac:dyDescent="0.25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2.5" x14ac:dyDescent="0.25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2.5" x14ac:dyDescent="0.25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2.5" x14ac:dyDescent="0.25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2.5" x14ac:dyDescent="0.25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2.5" x14ac:dyDescent="0.25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2.5" x14ac:dyDescent="0.25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2.5" x14ac:dyDescent="0.25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2.5" x14ac:dyDescent="0.25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2.5" x14ac:dyDescent="0.25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2.5" x14ac:dyDescent="0.25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2.5" x14ac:dyDescent="0.25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2.5" x14ac:dyDescent="0.25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2.5" x14ac:dyDescent="0.25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2.5" x14ac:dyDescent="0.25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2.5" x14ac:dyDescent="0.25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2.5" x14ac:dyDescent="0.25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2.5" x14ac:dyDescent="0.25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2.5" x14ac:dyDescent="0.25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2.5" x14ac:dyDescent="0.25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2.5" x14ac:dyDescent="0.25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2.5" x14ac:dyDescent="0.25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2.5" x14ac:dyDescent="0.25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2.5" x14ac:dyDescent="0.25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2.5" x14ac:dyDescent="0.25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2.5" x14ac:dyDescent="0.25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2.5" x14ac:dyDescent="0.25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2.5" x14ac:dyDescent="0.25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2.5" x14ac:dyDescent="0.25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2.5" x14ac:dyDescent="0.25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2.5" x14ac:dyDescent="0.25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2.5" x14ac:dyDescent="0.25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2.5" x14ac:dyDescent="0.25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2.5" x14ac:dyDescent="0.25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2.5" x14ac:dyDescent="0.25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2.5" x14ac:dyDescent="0.25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2.5" x14ac:dyDescent="0.25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2.5" x14ac:dyDescent="0.25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2.5" x14ac:dyDescent="0.25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2.5" x14ac:dyDescent="0.25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2.5" x14ac:dyDescent="0.25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2.5" x14ac:dyDescent="0.25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2.5" x14ac:dyDescent="0.25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2.5" x14ac:dyDescent="0.25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2.5" x14ac:dyDescent="0.25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2.5" x14ac:dyDescent="0.25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2.5" x14ac:dyDescent="0.25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2.5" x14ac:dyDescent="0.25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2.5" x14ac:dyDescent="0.25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2.5" x14ac:dyDescent="0.25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2.5" x14ac:dyDescent="0.25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2.5" x14ac:dyDescent="0.25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2.5" x14ac:dyDescent="0.25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2.5" x14ac:dyDescent="0.25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2.5" x14ac:dyDescent="0.25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2.5" x14ac:dyDescent="0.25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2.5" x14ac:dyDescent="0.25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2.5" x14ac:dyDescent="0.25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2.5" x14ac:dyDescent="0.25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2.5" x14ac:dyDescent="0.25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2.5" x14ac:dyDescent="0.25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2.5" x14ac:dyDescent="0.25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2.5" x14ac:dyDescent="0.25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2.5" x14ac:dyDescent="0.25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2.5" x14ac:dyDescent="0.25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2.5" x14ac:dyDescent="0.25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2.5" x14ac:dyDescent="0.25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2.5" x14ac:dyDescent="0.25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2.5" x14ac:dyDescent="0.25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2.5" x14ac:dyDescent="0.25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2.5" x14ac:dyDescent="0.25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2.5" x14ac:dyDescent="0.25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2.5" x14ac:dyDescent="0.25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2.5" x14ac:dyDescent="0.25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2.5" x14ac:dyDescent="0.25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2.5" x14ac:dyDescent="0.25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2.5" x14ac:dyDescent="0.25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2.5" x14ac:dyDescent="0.25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2.5" x14ac:dyDescent="0.25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2.5" x14ac:dyDescent="0.25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2.5" x14ac:dyDescent="0.25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2.5" x14ac:dyDescent="0.25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2.5" x14ac:dyDescent="0.25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2.5" x14ac:dyDescent="0.25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2.5" x14ac:dyDescent="0.25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2.5" x14ac:dyDescent="0.25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2.5" x14ac:dyDescent="0.25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2.5" x14ac:dyDescent="0.25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2.5" x14ac:dyDescent="0.25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2.5" x14ac:dyDescent="0.25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2.5" x14ac:dyDescent="0.25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2.5" x14ac:dyDescent="0.25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2.5" x14ac:dyDescent="0.25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2.5" x14ac:dyDescent="0.25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2.5" x14ac:dyDescent="0.25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2.5" x14ac:dyDescent="0.25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2.5" x14ac:dyDescent="0.25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2.5" x14ac:dyDescent="0.25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2.5" x14ac:dyDescent="0.25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2.5" x14ac:dyDescent="0.25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2.5" x14ac:dyDescent="0.25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2.5" x14ac:dyDescent="0.25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2.5" x14ac:dyDescent="0.25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2.5" x14ac:dyDescent="0.25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2.5" x14ac:dyDescent="0.25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2.5" x14ac:dyDescent="0.25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2.5" x14ac:dyDescent="0.25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2.5" x14ac:dyDescent="0.25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2.5" x14ac:dyDescent="0.25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2.5" x14ac:dyDescent="0.25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2.5" x14ac:dyDescent="0.25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2.5" x14ac:dyDescent="0.25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2.5" x14ac:dyDescent="0.25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2.5" x14ac:dyDescent="0.25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2.5" x14ac:dyDescent="0.25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2.5" x14ac:dyDescent="0.25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2.5" x14ac:dyDescent="0.25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2.5" x14ac:dyDescent="0.25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2.5" x14ac:dyDescent="0.25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2.5" x14ac:dyDescent="0.25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2.5" x14ac:dyDescent="0.25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2.5" x14ac:dyDescent="0.25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2.5" x14ac:dyDescent="0.25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2.5" x14ac:dyDescent="0.25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2.5" x14ac:dyDescent="0.25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2.5" x14ac:dyDescent="0.25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2.5" x14ac:dyDescent="0.25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2.5" x14ac:dyDescent="0.25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2.5" x14ac:dyDescent="0.25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2.5" x14ac:dyDescent="0.25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2.5" x14ac:dyDescent="0.25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2.5" x14ac:dyDescent="0.25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2.5" x14ac:dyDescent="0.25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2.5" x14ac:dyDescent="0.25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2.5" x14ac:dyDescent="0.25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2.5" x14ac:dyDescent="0.25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2.5" x14ac:dyDescent="0.25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2.5" x14ac:dyDescent="0.25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2.5" x14ac:dyDescent="0.25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2.5" x14ac:dyDescent="0.25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2.5" x14ac:dyDescent="0.25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2.5" x14ac:dyDescent="0.25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2.5" x14ac:dyDescent="0.25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2.5" x14ac:dyDescent="0.25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2.5" x14ac:dyDescent="0.25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2.5" x14ac:dyDescent="0.25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2.5" x14ac:dyDescent="0.25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2.5" x14ac:dyDescent="0.25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2.5" x14ac:dyDescent="0.25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2.5" x14ac:dyDescent="0.25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2.5" x14ac:dyDescent="0.25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2.5" x14ac:dyDescent="0.25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2.5" x14ac:dyDescent="0.25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2.5" x14ac:dyDescent="0.25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2.5" x14ac:dyDescent="0.25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2.5" x14ac:dyDescent="0.25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2.5" x14ac:dyDescent="0.25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2.5" x14ac:dyDescent="0.25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2.5" x14ac:dyDescent="0.25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2.5" x14ac:dyDescent="0.25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2.5" x14ac:dyDescent="0.25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2.5" x14ac:dyDescent="0.25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2.5" x14ac:dyDescent="0.25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2.5" x14ac:dyDescent="0.25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2.5" x14ac:dyDescent="0.25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2.5" x14ac:dyDescent="0.25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2.5" x14ac:dyDescent="0.25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2.5" x14ac:dyDescent="0.25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2.5" x14ac:dyDescent="0.25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2.5" x14ac:dyDescent="0.25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2.5" x14ac:dyDescent="0.25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2.5" x14ac:dyDescent="0.25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2.5" x14ac:dyDescent="0.25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2.5" x14ac:dyDescent="0.25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2.5" x14ac:dyDescent="0.25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2.5" x14ac:dyDescent="0.25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2.5" x14ac:dyDescent="0.25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2.5" x14ac:dyDescent="0.25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2.5" x14ac:dyDescent="0.25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2.5" x14ac:dyDescent="0.25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2.5" x14ac:dyDescent="0.25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2.5" x14ac:dyDescent="0.25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2.5" x14ac:dyDescent="0.25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2.5" x14ac:dyDescent="0.25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2.5" x14ac:dyDescent="0.25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2.5" x14ac:dyDescent="0.25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2.5" x14ac:dyDescent="0.25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2.5" x14ac:dyDescent="0.25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2.5" x14ac:dyDescent="0.25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2.5" x14ac:dyDescent="0.25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2.5" x14ac:dyDescent="0.25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2.5" x14ac:dyDescent="0.25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2.5" x14ac:dyDescent="0.25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2.5" x14ac:dyDescent="0.25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2.5" x14ac:dyDescent="0.25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2.5" x14ac:dyDescent="0.25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2.5" x14ac:dyDescent="0.25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2.5" x14ac:dyDescent="0.25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2.5" x14ac:dyDescent="0.25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2.5" x14ac:dyDescent="0.25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2.5" x14ac:dyDescent="0.25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2.5" x14ac:dyDescent="0.25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2.5" x14ac:dyDescent="0.25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2.5" x14ac:dyDescent="0.25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2.5" x14ac:dyDescent="0.25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2.5" x14ac:dyDescent="0.25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2.5" x14ac:dyDescent="0.25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2.5" x14ac:dyDescent="0.25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2.5" x14ac:dyDescent="0.25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2.5" x14ac:dyDescent="0.25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2.5" x14ac:dyDescent="0.25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2.5" x14ac:dyDescent="0.25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2.5" x14ac:dyDescent="0.25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2.5" x14ac:dyDescent="0.25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2.5" x14ac:dyDescent="0.25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2.5" x14ac:dyDescent="0.25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2.5" x14ac:dyDescent="0.25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2.5" x14ac:dyDescent="0.25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2.5" x14ac:dyDescent="0.25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2.5" x14ac:dyDescent="0.25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2.5" x14ac:dyDescent="0.25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2.5" x14ac:dyDescent="0.25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2.5" x14ac:dyDescent="0.25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2.5" x14ac:dyDescent="0.25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2.5" x14ac:dyDescent="0.25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2.5" x14ac:dyDescent="0.25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2.5" x14ac:dyDescent="0.25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2.5" x14ac:dyDescent="0.25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2.5" x14ac:dyDescent="0.25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2.5" x14ac:dyDescent="0.25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2.5" x14ac:dyDescent="0.25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2.5" x14ac:dyDescent="0.25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2.5" x14ac:dyDescent="0.25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2.5" x14ac:dyDescent="0.25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2.5" x14ac:dyDescent="0.25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2.5" x14ac:dyDescent="0.25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2.5" x14ac:dyDescent="0.25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2.5" x14ac:dyDescent="0.25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2.5" x14ac:dyDescent="0.25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2.5" x14ac:dyDescent="0.25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2.5" x14ac:dyDescent="0.25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2.5" x14ac:dyDescent="0.25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2.5" x14ac:dyDescent="0.25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2.5" x14ac:dyDescent="0.25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2.5" x14ac:dyDescent="0.25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2.5" x14ac:dyDescent="0.25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2.5" x14ac:dyDescent="0.25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2.5" x14ac:dyDescent="0.25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2.5" x14ac:dyDescent="0.25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2.5" x14ac:dyDescent="0.25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2.5" x14ac:dyDescent="0.25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2.5" x14ac:dyDescent="0.25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2.5" x14ac:dyDescent="0.25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2.5" x14ac:dyDescent="0.25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2.5" x14ac:dyDescent="0.25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2.5" x14ac:dyDescent="0.25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2.5" x14ac:dyDescent="0.25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2.5" x14ac:dyDescent="0.25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2.5" x14ac:dyDescent="0.25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2.5" x14ac:dyDescent="0.25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2.5" x14ac:dyDescent="0.25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2.5" x14ac:dyDescent="0.25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2.5" x14ac:dyDescent="0.25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2.5" x14ac:dyDescent="0.25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2.5" x14ac:dyDescent="0.25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2.5" x14ac:dyDescent="0.25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2.5" x14ac:dyDescent="0.25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2.5" x14ac:dyDescent="0.25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2.5" x14ac:dyDescent="0.25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2.5" x14ac:dyDescent="0.25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2.5" x14ac:dyDescent="0.25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2.5" x14ac:dyDescent="0.25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2.5" x14ac:dyDescent="0.25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2.5" x14ac:dyDescent="0.25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2.5" x14ac:dyDescent="0.25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2.5" x14ac:dyDescent="0.25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2.5" x14ac:dyDescent="0.25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2.5" x14ac:dyDescent="0.25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2.5" x14ac:dyDescent="0.25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2.5" x14ac:dyDescent="0.25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2.5" x14ac:dyDescent="0.25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2.5" x14ac:dyDescent="0.25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2.5" x14ac:dyDescent="0.25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2.5" x14ac:dyDescent="0.25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2.5" x14ac:dyDescent="0.25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2.5" x14ac:dyDescent="0.25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2.5" x14ac:dyDescent="0.25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2.5" x14ac:dyDescent="0.25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2.5" x14ac:dyDescent="0.25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2.5" x14ac:dyDescent="0.25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2.5" x14ac:dyDescent="0.25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2.5" x14ac:dyDescent="0.25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2.5" x14ac:dyDescent="0.25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2.5" x14ac:dyDescent="0.25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2.5" x14ac:dyDescent="0.25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2.5" x14ac:dyDescent="0.25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2.5" x14ac:dyDescent="0.25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2.5" x14ac:dyDescent="0.25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2.5" x14ac:dyDescent="0.25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2.5" x14ac:dyDescent="0.25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2.5" x14ac:dyDescent="0.25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2.5" x14ac:dyDescent="0.25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2.5" x14ac:dyDescent="0.25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2.5" x14ac:dyDescent="0.25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2.5" x14ac:dyDescent="0.25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2.5" x14ac:dyDescent="0.25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2.5" x14ac:dyDescent="0.25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2.5" x14ac:dyDescent="0.25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2.5" x14ac:dyDescent="0.25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2.5" x14ac:dyDescent="0.25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2.5" x14ac:dyDescent="0.25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2.5" x14ac:dyDescent="0.25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2.5" x14ac:dyDescent="0.25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2.5" x14ac:dyDescent="0.25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2.5" x14ac:dyDescent="0.25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2.5" x14ac:dyDescent="0.25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2.5" x14ac:dyDescent="0.25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2.5" x14ac:dyDescent="0.25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2.5" x14ac:dyDescent="0.25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2.5" x14ac:dyDescent="0.25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2.5" x14ac:dyDescent="0.25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2.5" x14ac:dyDescent="0.25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2.5" x14ac:dyDescent="0.25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2.5" x14ac:dyDescent="0.25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2.5" x14ac:dyDescent="0.25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2.5" x14ac:dyDescent="0.25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2.5" x14ac:dyDescent="0.25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2.5" x14ac:dyDescent="0.25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2.5" x14ac:dyDescent="0.25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2.5" x14ac:dyDescent="0.25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2.5" x14ac:dyDescent="0.25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2.5" x14ac:dyDescent="0.25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2.5" x14ac:dyDescent="0.25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2.5" x14ac:dyDescent="0.25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2.5" x14ac:dyDescent="0.25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2.5" x14ac:dyDescent="0.25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2.5" x14ac:dyDescent="0.25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2.5" x14ac:dyDescent="0.25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2.5" x14ac:dyDescent="0.25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2.5" x14ac:dyDescent="0.25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2.5" x14ac:dyDescent="0.25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2.5" x14ac:dyDescent="0.25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2.5" x14ac:dyDescent="0.25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2.5" x14ac:dyDescent="0.25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2.5" x14ac:dyDescent="0.25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2.5" x14ac:dyDescent="0.25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2.5" x14ac:dyDescent="0.25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2.5" x14ac:dyDescent="0.25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2.5" x14ac:dyDescent="0.25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2.5" x14ac:dyDescent="0.25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2.5" x14ac:dyDescent="0.25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2.5" x14ac:dyDescent="0.25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2.5" x14ac:dyDescent="0.25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2.5" x14ac:dyDescent="0.25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2.5" x14ac:dyDescent="0.25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2.5" x14ac:dyDescent="0.25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2.5" x14ac:dyDescent="0.25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2.5" x14ac:dyDescent="0.25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2.5" x14ac:dyDescent="0.25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2.5" x14ac:dyDescent="0.25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2.5" x14ac:dyDescent="0.25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2.5" x14ac:dyDescent="0.25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2.5" x14ac:dyDescent="0.25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2.5" x14ac:dyDescent="0.25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2.5" x14ac:dyDescent="0.25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2.5" x14ac:dyDescent="0.25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2.5" x14ac:dyDescent="0.25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2.5" x14ac:dyDescent="0.25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2.5" x14ac:dyDescent="0.25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2.5" x14ac:dyDescent="0.25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2.5" x14ac:dyDescent="0.25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2.5" x14ac:dyDescent="0.25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2.5" x14ac:dyDescent="0.25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2.5" x14ac:dyDescent="0.25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2.5" x14ac:dyDescent="0.25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2.5" x14ac:dyDescent="0.25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2.5" x14ac:dyDescent="0.25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2.5" x14ac:dyDescent="0.25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2.5" x14ac:dyDescent="0.25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2.5" x14ac:dyDescent="0.25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2.5" x14ac:dyDescent="0.25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2.5" x14ac:dyDescent="0.25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2.5" x14ac:dyDescent="0.25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2.5" x14ac:dyDescent="0.25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2.5" x14ac:dyDescent="0.25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2.5" x14ac:dyDescent="0.25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2.5" x14ac:dyDescent="0.25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2.5" x14ac:dyDescent="0.25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2.5" x14ac:dyDescent="0.25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2.5" x14ac:dyDescent="0.25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2.5" x14ac:dyDescent="0.25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2.5" x14ac:dyDescent="0.25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2.5" x14ac:dyDescent="0.25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2.5" x14ac:dyDescent="0.25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2.5" x14ac:dyDescent="0.25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2.5" x14ac:dyDescent="0.25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2.5" x14ac:dyDescent="0.25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2.5" x14ac:dyDescent="0.25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2.5" x14ac:dyDescent="0.25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2.5" x14ac:dyDescent="0.25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2.5" x14ac:dyDescent="0.25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2.5" x14ac:dyDescent="0.25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2.5" x14ac:dyDescent="0.25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2.5" x14ac:dyDescent="0.25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2.5" x14ac:dyDescent="0.25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2.5" x14ac:dyDescent="0.25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2.5" x14ac:dyDescent="0.25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2.5" x14ac:dyDescent="0.25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2.5" x14ac:dyDescent="0.25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2.5" x14ac:dyDescent="0.25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2.5" x14ac:dyDescent="0.25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2.5" x14ac:dyDescent="0.25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2.5" x14ac:dyDescent="0.25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2.5" x14ac:dyDescent="0.25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2.5" x14ac:dyDescent="0.25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2.5" x14ac:dyDescent="0.25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2.5" x14ac:dyDescent="0.25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2.5" x14ac:dyDescent="0.25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2.5" x14ac:dyDescent="0.25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2.5" x14ac:dyDescent="0.25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2.5" x14ac:dyDescent="0.25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2.5" x14ac:dyDescent="0.25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2.5" x14ac:dyDescent="0.25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2.5" x14ac:dyDescent="0.25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2.5" x14ac:dyDescent="0.25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2.5" x14ac:dyDescent="0.25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2.5" x14ac:dyDescent="0.25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2.5" x14ac:dyDescent="0.25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2.5" x14ac:dyDescent="0.25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2.5" x14ac:dyDescent="0.25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2.5" x14ac:dyDescent="0.25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2.5" x14ac:dyDescent="0.25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2.5" x14ac:dyDescent="0.25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2.5" x14ac:dyDescent="0.25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2.5" x14ac:dyDescent="0.25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2.5" x14ac:dyDescent="0.25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2.5" x14ac:dyDescent="0.25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2.5" x14ac:dyDescent="0.25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2.5" x14ac:dyDescent="0.25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2.5" x14ac:dyDescent="0.25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2.5" x14ac:dyDescent="0.25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2.5" x14ac:dyDescent="0.25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2.5" x14ac:dyDescent="0.25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2.5" x14ac:dyDescent="0.25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2.5" x14ac:dyDescent="0.25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2.5" x14ac:dyDescent="0.25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2.5" x14ac:dyDescent="0.25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2.5" x14ac:dyDescent="0.25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2.5" x14ac:dyDescent="0.25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2.5" x14ac:dyDescent="0.25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2.5" x14ac:dyDescent="0.25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2.5" x14ac:dyDescent="0.25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2.5" x14ac:dyDescent="0.25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2.5" x14ac:dyDescent="0.25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2.5" x14ac:dyDescent="0.25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2.5" x14ac:dyDescent="0.25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2.5" x14ac:dyDescent="0.25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2.5" x14ac:dyDescent="0.25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2.5" x14ac:dyDescent="0.25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2.5" x14ac:dyDescent="0.25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2.5" x14ac:dyDescent="0.25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2.5" x14ac:dyDescent="0.25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2.5" x14ac:dyDescent="0.25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2.5" x14ac:dyDescent="0.25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2.5" x14ac:dyDescent="0.25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2.5" x14ac:dyDescent="0.25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2.5" x14ac:dyDescent="0.25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2.5" x14ac:dyDescent="0.25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2.5" x14ac:dyDescent="0.25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2.5" x14ac:dyDescent="0.25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2.5" x14ac:dyDescent="0.25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2.5" x14ac:dyDescent="0.25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2.5" x14ac:dyDescent="0.25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2.5" x14ac:dyDescent="0.25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2.5" x14ac:dyDescent="0.25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2.5" x14ac:dyDescent="0.25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2.5" x14ac:dyDescent="0.25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2.5" x14ac:dyDescent="0.25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2.5" x14ac:dyDescent="0.25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2.5" x14ac:dyDescent="0.25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2.5" x14ac:dyDescent="0.25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2.5" x14ac:dyDescent="0.25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2.5" x14ac:dyDescent="0.25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2.5" x14ac:dyDescent="0.25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2.5" x14ac:dyDescent="0.25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2.5" x14ac:dyDescent="0.25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2.5" x14ac:dyDescent="0.25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2.5" x14ac:dyDescent="0.25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2.5" x14ac:dyDescent="0.25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2.5" x14ac:dyDescent="0.25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2.5" x14ac:dyDescent="0.25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2.5" x14ac:dyDescent="0.25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2.5" x14ac:dyDescent="0.25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2.5" x14ac:dyDescent="0.25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2.5" x14ac:dyDescent="0.25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2.5" x14ac:dyDescent="0.25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2.5" x14ac:dyDescent="0.25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2.5" x14ac:dyDescent="0.25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2.5" x14ac:dyDescent="0.25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2.5" x14ac:dyDescent="0.25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2.5" x14ac:dyDescent="0.25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2.5" x14ac:dyDescent="0.25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2.5" x14ac:dyDescent="0.25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2.5" x14ac:dyDescent="0.25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2.5" x14ac:dyDescent="0.25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2.5" x14ac:dyDescent="0.25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2.5" x14ac:dyDescent="0.25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2.5" x14ac:dyDescent="0.25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2.5" x14ac:dyDescent="0.25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2.5" x14ac:dyDescent="0.25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2.5" x14ac:dyDescent="0.25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2.5" x14ac:dyDescent="0.25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2.5" x14ac:dyDescent="0.25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2.5" x14ac:dyDescent="0.25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2.5" x14ac:dyDescent="0.25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2.5" x14ac:dyDescent="0.25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2.5" x14ac:dyDescent="0.25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2.5" x14ac:dyDescent="0.25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2.5" x14ac:dyDescent="0.25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2.5" x14ac:dyDescent="0.25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2.5" x14ac:dyDescent="0.25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2.5" x14ac:dyDescent="0.25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2.5" x14ac:dyDescent="0.25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2.5" x14ac:dyDescent="0.25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2.5" x14ac:dyDescent="0.25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2.5" x14ac:dyDescent="0.25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2.5" x14ac:dyDescent="0.25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2.5" x14ac:dyDescent="0.25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2.5" x14ac:dyDescent="0.25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2.5" x14ac:dyDescent="0.25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2.5" x14ac:dyDescent="0.25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2.5" x14ac:dyDescent="0.25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2.5" x14ac:dyDescent="0.25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2.5" x14ac:dyDescent="0.25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2.5" x14ac:dyDescent="0.25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2.5" x14ac:dyDescent="0.25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2.5" x14ac:dyDescent="0.25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2.5" x14ac:dyDescent="0.25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2.5" x14ac:dyDescent="0.25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2.5" x14ac:dyDescent="0.25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2.5" x14ac:dyDescent="0.25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2.5" x14ac:dyDescent="0.25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2.5" x14ac:dyDescent="0.25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2.5" x14ac:dyDescent="0.25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2.5" x14ac:dyDescent="0.25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2.5" x14ac:dyDescent="0.25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2.5" x14ac:dyDescent="0.25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2.5" x14ac:dyDescent="0.25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2.5" x14ac:dyDescent="0.25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2.5" x14ac:dyDescent="0.25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2.5" x14ac:dyDescent="0.25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2.5" x14ac:dyDescent="0.25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2.5" x14ac:dyDescent="0.25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2.5" x14ac:dyDescent="0.25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2.5" x14ac:dyDescent="0.25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2.5" x14ac:dyDescent="0.25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2.5" x14ac:dyDescent="0.25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2.5" x14ac:dyDescent="0.25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2.5" x14ac:dyDescent="0.25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2.5" x14ac:dyDescent="0.25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2.5" x14ac:dyDescent="0.25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2.5" x14ac:dyDescent="0.25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2.5" x14ac:dyDescent="0.25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2.5" x14ac:dyDescent="0.25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2.5" x14ac:dyDescent="0.25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2.5" x14ac:dyDescent="0.25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2.5" x14ac:dyDescent="0.25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2.5" x14ac:dyDescent="0.25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2.5" x14ac:dyDescent="0.25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2.5" x14ac:dyDescent="0.25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2.5" x14ac:dyDescent="0.25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2.5" x14ac:dyDescent="0.25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2.5" x14ac:dyDescent="0.25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2.5" x14ac:dyDescent="0.25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2.5" x14ac:dyDescent="0.25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2.5" x14ac:dyDescent="0.25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2.5" x14ac:dyDescent="0.25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2.5" x14ac:dyDescent="0.25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2.5" x14ac:dyDescent="0.25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2.5" x14ac:dyDescent="0.25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2.5" x14ac:dyDescent="0.25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2.5" x14ac:dyDescent="0.25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2.5" x14ac:dyDescent="0.25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2.5" x14ac:dyDescent="0.25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2.5" x14ac:dyDescent="0.25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2.5" x14ac:dyDescent="0.25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2.5" x14ac:dyDescent="0.25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2.5" x14ac:dyDescent="0.25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2.5" x14ac:dyDescent="0.25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2.5" x14ac:dyDescent="0.25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2.5" x14ac:dyDescent="0.25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2.5" x14ac:dyDescent="0.25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2.5" x14ac:dyDescent="0.25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2.5" x14ac:dyDescent="0.25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2.5" x14ac:dyDescent="0.25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2.5" x14ac:dyDescent="0.25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2.5" x14ac:dyDescent="0.25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2.5" x14ac:dyDescent="0.25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2.5" x14ac:dyDescent="0.25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2.5" x14ac:dyDescent="0.25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2.5" x14ac:dyDescent="0.25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2.5" x14ac:dyDescent="0.25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2.5" x14ac:dyDescent="0.25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2.5" x14ac:dyDescent="0.25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2.5" x14ac:dyDescent="0.25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2.5" x14ac:dyDescent="0.25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2.5" x14ac:dyDescent="0.25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2.5" x14ac:dyDescent="0.25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2.5" x14ac:dyDescent="0.25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2.5" x14ac:dyDescent="0.25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2.5" x14ac:dyDescent="0.25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2.5" x14ac:dyDescent="0.25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2.5" x14ac:dyDescent="0.25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2.5" x14ac:dyDescent="0.25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2.5" x14ac:dyDescent="0.25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2.5" x14ac:dyDescent="0.25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2.5" x14ac:dyDescent="0.25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2.5" x14ac:dyDescent="0.25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2.5" x14ac:dyDescent="0.25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2.5" x14ac:dyDescent="0.25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2.5" x14ac:dyDescent="0.25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2.5" x14ac:dyDescent="0.25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2.5" x14ac:dyDescent="0.25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2.5" x14ac:dyDescent="0.25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2.5" x14ac:dyDescent="0.25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2.5" x14ac:dyDescent="0.25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2.5" x14ac:dyDescent="0.25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2.5" x14ac:dyDescent="0.25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2.5" x14ac:dyDescent="0.25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2.5" x14ac:dyDescent="0.25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2.5" x14ac:dyDescent="0.25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2.5" x14ac:dyDescent="0.25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2.5" x14ac:dyDescent="0.25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2.5" x14ac:dyDescent="0.25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2.5" x14ac:dyDescent="0.25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2.5" x14ac:dyDescent="0.25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2.5" x14ac:dyDescent="0.25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2.5" x14ac:dyDescent="0.25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2.5" x14ac:dyDescent="0.25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2.5" x14ac:dyDescent="0.25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2.5" x14ac:dyDescent="0.25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2.5" x14ac:dyDescent="0.25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2.5" x14ac:dyDescent="0.25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2.5" x14ac:dyDescent="0.25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2.5" x14ac:dyDescent="0.25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2.5" x14ac:dyDescent="0.25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2.5" x14ac:dyDescent="0.25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2.5" x14ac:dyDescent="0.25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2.5" x14ac:dyDescent="0.25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2.5" x14ac:dyDescent="0.25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2.5" x14ac:dyDescent="0.25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2.5" x14ac:dyDescent="0.25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2.5" x14ac:dyDescent="0.25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2.5" x14ac:dyDescent="0.25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2.5" x14ac:dyDescent="0.25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2.5" x14ac:dyDescent="0.25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2.5" x14ac:dyDescent="0.25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2.5" x14ac:dyDescent="0.25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2.5" x14ac:dyDescent="0.25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2.5" x14ac:dyDescent="0.25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2.5" x14ac:dyDescent="0.25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2.5" x14ac:dyDescent="0.25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2.5" x14ac:dyDescent="0.25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2.5" x14ac:dyDescent="0.25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2.5" x14ac:dyDescent="0.25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2.5" x14ac:dyDescent="0.25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2.5" x14ac:dyDescent="0.25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2.5" x14ac:dyDescent="0.25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2.5" x14ac:dyDescent="0.25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2.5" x14ac:dyDescent="0.25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2.5" x14ac:dyDescent="0.25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2.5" x14ac:dyDescent="0.25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2.5" x14ac:dyDescent="0.25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2.5" x14ac:dyDescent="0.25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2.5" x14ac:dyDescent="0.25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2.5" x14ac:dyDescent="0.25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2.5" x14ac:dyDescent="0.25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2.5" x14ac:dyDescent="0.25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2.5" x14ac:dyDescent="0.25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2.5" x14ac:dyDescent="0.25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2.5" x14ac:dyDescent="0.25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2.5" x14ac:dyDescent="0.25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2.5" x14ac:dyDescent="0.25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2.5" x14ac:dyDescent="0.25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2.5" x14ac:dyDescent="0.25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2.5" x14ac:dyDescent="0.25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2.5" x14ac:dyDescent="0.25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2.5" x14ac:dyDescent="0.25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2.5" x14ac:dyDescent="0.25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2.5" x14ac:dyDescent="0.25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2.5" x14ac:dyDescent="0.25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2.5" x14ac:dyDescent="0.25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2.5" x14ac:dyDescent="0.25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2.5" x14ac:dyDescent="0.25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2.5" x14ac:dyDescent="0.25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2.5" x14ac:dyDescent="0.25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2.5" x14ac:dyDescent="0.25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2.5" x14ac:dyDescent="0.25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2.5" x14ac:dyDescent="0.25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2.5" x14ac:dyDescent="0.25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2.5" x14ac:dyDescent="0.25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2.5" x14ac:dyDescent="0.25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2.5" x14ac:dyDescent="0.25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2.5" x14ac:dyDescent="0.25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2.5" x14ac:dyDescent="0.25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2.5" x14ac:dyDescent="0.25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2.5" x14ac:dyDescent="0.25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2.5" x14ac:dyDescent="0.25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2.5" x14ac:dyDescent="0.25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2.5" x14ac:dyDescent="0.25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2.5" x14ac:dyDescent="0.25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2.5" x14ac:dyDescent="0.25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2.5" x14ac:dyDescent="0.25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2.5" x14ac:dyDescent="0.25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2.5" x14ac:dyDescent="0.25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2.5" x14ac:dyDescent="0.25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2.5" x14ac:dyDescent="0.25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2.5" x14ac:dyDescent="0.25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2.5" x14ac:dyDescent="0.25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2.5" x14ac:dyDescent="0.25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2.5" x14ac:dyDescent="0.25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2.5" x14ac:dyDescent="0.25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2.5" x14ac:dyDescent="0.25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2.5" x14ac:dyDescent="0.25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2.5" x14ac:dyDescent="0.25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2.5" x14ac:dyDescent="0.25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2.5" x14ac:dyDescent="0.25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2.5" x14ac:dyDescent="0.25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2.5" x14ac:dyDescent="0.25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2.5" x14ac:dyDescent="0.25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2.5" x14ac:dyDescent="0.25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2.5" x14ac:dyDescent="0.25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2.5" x14ac:dyDescent="0.25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2.5" x14ac:dyDescent="0.25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2.5" x14ac:dyDescent="0.25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2.5" x14ac:dyDescent="0.25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2.5" x14ac:dyDescent="0.25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2.5" x14ac:dyDescent="0.25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2.5" x14ac:dyDescent="0.25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2.5" x14ac:dyDescent="0.25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2.5" x14ac:dyDescent="0.25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2.5" x14ac:dyDescent="0.25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2.5" x14ac:dyDescent="0.25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2.5" x14ac:dyDescent="0.25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2.5" x14ac:dyDescent="0.25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2.5" x14ac:dyDescent="0.25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2.5" x14ac:dyDescent="0.25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2.5" x14ac:dyDescent="0.25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2.5" x14ac:dyDescent="0.25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2.5" x14ac:dyDescent="0.25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2.5" x14ac:dyDescent="0.25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2.5" x14ac:dyDescent="0.25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2.5" x14ac:dyDescent="0.25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2.5" x14ac:dyDescent="0.25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2.5" x14ac:dyDescent="0.25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2.5" x14ac:dyDescent="0.25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2.5" x14ac:dyDescent="0.25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2.5" x14ac:dyDescent="0.25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2.5" x14ac:dyDescent="0.25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2.5" x14ac:dyDescent="0.25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2.5" x14ac:dyDescent="0.25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2.5" x14ac:dyDescent="0.25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2.5" x14ac:dyDescent="0.25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2.5" x14ac:dyDescent="0.25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2.5" x14ac:dyDescent="0.25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2.5" x14ac:dyDescent="0.25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2.5" x14ac:dyDescent="0.25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2.5" x14ac:dyDescent="0.25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2.5" x14ac:dyDescent="0.25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2.5" x14ac:dyDescent="0.25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2.5" x14ac:dyDescent="0.25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2.5" x14ac:dyDescent="0.25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2.5" x14ac:dyDescent="0.25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2.5" x14ac:dyDescent="0.25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2.5" x14ac:dyDescent="0.25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2.5" x14ac:dyDescent="0.25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2.5" x14ac:dyDescent="0.25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2.5" x14ac:dyDescent="0.25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2.5" x14ac:dyDescent="0.25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2.5" x14ac:dyDescent="0.25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2.5" x14ac:dyDescent="0.25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2.5" x14ac:dyDescent="0.25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2.5" x14ac:dyDescent="0.25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2.5" x14ac:dyDescent="0.25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2.5" x14ac:dyDescent="0.25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2.5" x14ac:dyDescent="0.25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2.5" x14ac:dyDescent="0.25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2.5" x14ac:dyDescent="0.25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2.5" x14ac:dyDescent="0.25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2.5" x14ac:dyDescent="0.25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2.5" x14ac:dyDescent="0.25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2.5" x14ac:dyDescent="0.25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2.5" x14ac:dyDescent="0.25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2.5" x14ac:dyDescent="0.25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2.5" x14ac:dyDescent="0.25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2.5" x14ac:dyDescent="0.25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2.5" x14ac:dyDescent="0.25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2.5" x14ac:dyDescent="0.25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2.5" x14ac:dyDescent="0.25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2.5" x14ac:dyDescent="0.25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2.5" x14ac:dyDescent="0.25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2.5" x14ac:dyDescent="0.25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2.5" x14ac:dyDescent="0.25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2.5" x14ac:dyDescent="0.25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2.5" x14ac:dyDescent="0.25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2.5" x14ac:dyDescent="0.25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2.5" x14ac:dyDescent="0.25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2.5" x14ac:dyDescent="0.25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2.5" x14ac:dyDescent="0.25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2.5" x14ac:dyDescent="0.25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2.5" x14ac:dyDescent="0.25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2.5" x14ac:dyDescent="0.25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2.5" x14ac:dyDescent="0.25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2.5" x14ac:dyDescent="0.25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2.5" x14ac:dyDescent="0.25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2.5" x14ac:dyDescent="0.25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2.5" x14ac:dyDescent="0.25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2.5" x14ac:dyDescent="0.25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2.5" x14ac:dyDescent="0.25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2.5" x14ac:dyDescent="0.25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2.5" x14ac:dyDescent="0.25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2.5" x14ac:dyDescent="0.25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2.5" x14ac:dyDescent="0.25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2.5" x14ac:dyDescent="0.25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2.5" x14ac:dyDescent="0.25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2.5" x14ac:dyDescent="0.25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2.5" x14ac:dyDescent="0.25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2.5" x14ac:dyDescent="0.25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2.5" x14ac:dyDescent="0.25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2.5" x14ac:dyDescent="0.25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2.5" x14ac:dyDescent="0.25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2.5" x14ac:dyDescent="0.25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2.5" x14ac:dyDescent="0.25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2.5" x14ac:dyDescent="0.25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2.5" x14ac:dyDescent="0.25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2.5" x14ac:dyDescent="0.25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2.5" x14ac:dyDescent="0.25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2.5" x14ac:dyDescent="0.25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2.5" x14ac:dyDescent="0.25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2.5" x14ac:dyDescent="0.25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2.5" x14ac:dyDescent="0.25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2.5" x14ac:dyDescent="0.25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2.5" x14ac:dyDescent="0.25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2.5" x14ac:dyDescent="0.25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2.5" x14ac:dyDescent="0.25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2.5" x14ac:dyDescent="0.25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2.5" x14ac:dyDescent="0.25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2.5" x14ac:dyDescent="0.25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2.5" x14ac:dyDescent="0.25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2.5" x14ac:dyDescent="0.25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2.5" x14ac:dyDescent="0.25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2.5" x14ac:dyDescent="0.25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2.5" x14ac:dyDescent="0.25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2.5" x14ac:dyDescent="0.25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2.5" x14ac:dyDescent="0.25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2.5" x14ac:dyDescent="0.25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2.5" x14ac:dyDescent="0.25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2.5" x14ac:dyDescent="0.25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2.5" x14ac:dyDescent="0.25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2.5" x14ac:dyDescent="0.25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2.5" x14ac:dyDescent="0.25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2.5" x14ac:dyDescent="0.25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2.5" x14ac:dyDescent="0.25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2.5" x14ac:dyDescent="0.25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2.5" x14ac:dyDescent="0.25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2.5" x14ac:dyDescent="0.25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2.5" x14ac:dyDescent="0.25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2.5" x14ac:dyDescent="0.25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2.5" x14ac:dyDescent="0.25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2.5" x14ac:dyDescent="0.25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2.5" x14ac:dyDescent="0.25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2.5" x14ac:dyDescent="0.25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2.5" x14ac:dyDescent="0.25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2.5" x14ac:dyDescent="0.25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2.5" x14ac:dyDescent="0.25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2.5" x14ac:dyDescent="0.25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2.5" x14ac:dyDescent="0.25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2.5" x14ac:dyDescent="0.25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2.5" x14ac:dyDescent="0.25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2.5" x14ac:dyDescent="0.25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2.5" x14ac:dyDescent="0.25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2.5" x14ac:dyDescent="0.25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2.5" x14ac:dyDescent="0.25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2.5" x14ac:dyDescent="0.25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2.5" x14ac:dyDescent="0.25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2.5" x14ac:dyDescent="0.25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2.5" x14ac:dyDescent="0.25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2.5" x14ac:dyDescent="0.25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2.5" x14ac:dyDescent="0.25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2.5" x14ac:dyDescent="0.25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2.5" x14ac:dyDescent="0.25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2.5" x14ac:dyDescent="0.25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2.5" x14ac:dyDescent="0.25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2.5" x14ac:dyDescent="0.25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2.5" x14ac:dyDescent="0.25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2.5" x14ac:dyDescent="0.25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2.5" x14ac:dyDescent="0.25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2.5" x14ac:dyDescent="0.25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2.5" x14ac:dyDescent="0.25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2.5" x14ac:dyDescent="0.25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2.5" x14ac:dyDescent="0.25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2.5" x14ac:dyDescent="0.25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2.5" x14ac:dyDescent="0.25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2.5" x14ac:dyDescent="0.25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2.5" x14ac:dyDescent="0.25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2.5" x14ac:dyDescent="0.25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2.5" x14ac:dyDescent="0.25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2.5" x14ac:dyDescent="0.25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2.5" x14ac:dyDescent="0.25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2.5" x14ac:dyDescent="0.25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2.5" x14ac:dyDescent="0.25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2.5" x14ac:dyDescent="0.25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2.5" x14ac:dyDescent="0.25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2.5" x14ac:dyDescent="0.25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2.5" x14ac:dyDescent="0.25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2.5" x14ac:dyDescent="0.25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2.5" x14ac:dyDescent="0.25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2.5" x14ac:dyDescent="0.25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2.5" x14ac:dyDescent="0.25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2.5" x14ac:dyDescent="0.25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2.5" x14ac:dyDescent="0.25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2.5" x14ac:dyDescent="0.25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2.5" x14ac:dyDescent="0.25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2.5" x14ac:dyDescent="0.25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2.5" x14ac:dyDescent="0.25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2.5" x14ac:dyDescent="0.25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2.5" x14ac:dyDescent="0.25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2.5" x14ac:dyDescent="0.25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2.5" x14ac:dyDescent="0.25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2.5" x14ac:dyDescent="0.25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2.5" x14ac:dyDescent="0.25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2.5" x14ac:dyDescent="0.25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2.5" x14ac:dyDescent="0.25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2.5" x14ac:dyDescent="0.25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2.5" x14ac:dyDescent="0.25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2.5" x14ac:dyDescent="0.25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2.5" x14ac:dyDescent="0.25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2.5" x14ac:dyDescent="0.25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2.5" x14ac:dyDescent="0.25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2.5" x14ac:dyDescent="0.25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2.5" x14ac:dyDescent="0.25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2.5" x14ac:dyDescent="0.25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2.5" x14ac:dyDescent="0.25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2.5" x14ac:dyDescent="0.25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2.5" x14ac:dyDescent="0.25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2.5" x14ac:dyDescent="0.25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2.5" x14ac:dyDescent="0.25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2.5" x14ac:dyDescent="0.25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2.5" x14ac:dyDescent="0.25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2.5" x14ac:dyDescent="0.25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2.5" x14ac:dyDescent="0.25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2.5" x14ac:dyDescent="0.25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2.5" x14ac:dyDescent="0.25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2.5" x14ac:dyDescent="0.25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2.5" x14ac:dyDescent="0.25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2.5" x14ac:dyDescent="0.25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2.5" x14ac:dyDescent="0.25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2.5" x14ac:dyDescent="0.25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2.5" x14ac:dyDescent="0.25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2.5" x14ac:dyDescent="0.25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2.5" x14ac:dyDescent="0.25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2.5" x14ac:dyDescent="0.25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2.5" x14ac:dyDescent="0.25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2.5" x14ac:dyDescent="0.25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2.5" x14ac:dyDescent="0.25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2.5" x14ac:dyDescent="0.25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2.5" x14ac:dyDescent="0.25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2.5" x14ac:dyDescent="0.25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2.5" x14ac:dyDescent="0.25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2.5" x14ac:dyDescent="0.25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2.5" x14ac:dyDescent="0.25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2.5" x14ac:dyDescent="0.25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2.5" x14ac:dyDescent="0.25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2.5" x14ac:dyDescent="0.25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2.5" x14ac:dyDescent="0.25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2.5" x14ac:dyDescent="0.25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2.5" x14ac:dyDescent="0.25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2.5" x14ac:dyDescent="0.25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2.5" x14ac:dyDescent="0.25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2.5" x14ac:dyDescent="0.25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2.5" x14ac:dyDescent="0.25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2.5" x14ac:dyDescent="0.25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2.5" x14ac:dyDescent="0.25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2.5" x14ac:dyDescent="0.25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2.5" x14ac:dyDescent="0.25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2.5" x14ac:dyDescent="0.25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2.5" x14ac:dyDescent="0.25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2.5" x14ac:dyDescent="0.25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2.5" x14ac:dyDescent="0.25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2.5" x14ac:dyDescent="0.25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2.5" x14ac:dyDescent="0.25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2.5" x14ac:dyDescent="0.25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2.5" x14ac:dyDescent="0.25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2.5" x14ac:dyDescent="0.25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2.5" x14ac:dyDescent="0.25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2.5" x14ac:dyDescent="0.25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2.5" x14ac:dyDescent="0.25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2.5" x14ac:dyDescent="0.25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2.5" x14ac:dyDescent="0.25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2.5" x14ac:dyDescent="0.25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2.5" x14ac:dyDescent="0.25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2.5" x14ac:dyDescent="0.25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2.5" x14ac:dyDescent="0.25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2.5" x14ac:dyDescent="0.25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2.5" x14ac:dyDescent="0.25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2.5" x14ac:dyDescent="0.25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2.5" x14ac:dyDescent="0.25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2.5" x14ac:dyDescent="0.25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2.5" x14ac:dyDescent="0.25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2.5" x14ac:dyDescent="0.25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2.5" x14ac:dyDescent="0.25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2.5" x14ac:dyDescent="0.25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2.5" x14ac:dyDescent="0.25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2.5" x14ac:dyDescent="0.25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2.5" x14ac:dyDescent="0.25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2.5" x14ac:dyDescent="0.25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2.5" x14ac:dyDescent="0.25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2.5" x14ac:dyDescent="0.25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2.5" x14ac:dyDescent="0.25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2.5" x14ac:dyDescent="0.25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2.5" x14ac:dyDescent="0.25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2.5" x14ac:dyDescent="0.25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2.5" x14ac:dyDescent="0.25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2.5" x14ac:dyDescent="0.25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2.5" x14ac:dyDescent="0.25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2.5" x14ac:dyDescent="0.25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2.5" x14ac:dyDescent="0.25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2.5" x14ac:dyDescent="0.25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2.5" x14ac:dyDescent="0.25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2.5" x14ac:dyDescent="0.25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2.5" x14ac:dyDescent="0.25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2.5" x14ac:dyDescent="0.25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2.5" x14ac:dyDescent="0.25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2.5" x14ac:dyDescent="0.25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2.5" x14ac:dyDescent="0.25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2.5" x14ac:dyDescent="0.25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2.5" x14ac:dyDescent="0.25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2.5" x14ac:dyDescent="0.25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2.5" x14ac:dyDescent="0.25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2.5" x14ac:dyDescent="0.25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2.5" x14ac:dyDescent="0.25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2.5" x14ac:dyDescent="0.25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2.5" x14ac:dyDescent="0.25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2.5" x14ac:dyDescent="0.25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2.5" x14ac:dyDescent="0.25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2.5" x14ac:dyDescent="0.25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2.5" x14ac:dyDescent="0.25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2.5" x14ac:dyDescent="0.25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2.5" x14ac:dyDescent="0.25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2.5" x14ac:dyDescent="0.25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2.5" x14ac:dyDescent="0.25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2.5" x14ac:dyDescent="0.25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2.5" x14ac:dyDescent="0.25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2.5" x14ac:dyDescent="0.25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2.5" x14ac:dyDescent="0.25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2.5" x14ac:dyDescent="0.25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2.5" x14ac:dyDescent="0.25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2.5" x14ac:dyDescent="0.25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2.5" x14ac:dyDescent="0.25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2.5" x14ac:dyDescent="0.25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2.5" x14ac:dyDescent="0.25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2.5" x14ac:dyDescent="0.25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2.5" x14ac:dyDescent="0.25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2.5" x14ac:dyDescent="0.25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2.5" x14ac:dyDescent="0.25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2.5" x14ac:dyDescent="0.25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2.5" x14ac:dyDescent="0.25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2.5" x14ac:dyDescent="0.25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2.5" x14ac:dyDescent="0.25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2.5" x14ac:dyDescent="0.25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2.5" x14ac:dyDescent="0.25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2.5" x14ac:dyDescent="0.25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2.5" x14ac:dyDescent="0.25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2.5" x14ac:dyDescent="0.25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2.5" x14ac:dyDescent="0.25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2.5" x14ac:dyDescent="0.25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2.5" x14ac:dyDescent="0.25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2.5" x14ac:dyDescent="0.25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2.5" x14ac:dyDescent="0.25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2.5" x14ac:dyDescent="0.25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2.5" x14ac:dyDescent="0.25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2.5" x14ac:dyDescent="0.25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2.5" x14ac:dyDescent="0.25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2.5" x14ac:dyDescent="0.25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2.5" x14ac:dyDescent="0.25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2.5" x14ac:dyDescent="0.25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2.5" x14ac:dyDescent="0.25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2.5" x14ac:dyDescent="0.25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2.5" x14ac:dyDescent="0.25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2.5" x14ac:dyDescent="0.25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2.5" x14ac:dyDescent="0.25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2.5" x14ac:dyDescent="0.25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2.5" x14ac:dyDescent="0.25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2.5" x14ac:dyDescent="0.25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2.5" x14ac:dyDescent="0.25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2.5" x14ac:dyDescent="0.25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2.5" x14ac:dyDescent="0.25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2.5" x14ac:dyDescent="0.25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2.5" x14ac:dyDescent="0.25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2.5" x14ac:dyDescent="0.25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2.5" x14ac:dyDescent="0.25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2.5" x14ac:dyDescent="0.25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2.5" x14ac:dyDescent="0.25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2.5" x14ac:dyDescent="0.25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2.5" x14ac:dyDescent="0.25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2.5" x14ac:dyDescent="0.25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2.5" x14ac:dyDescent="0.25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2.5" x14ac:dyDescent="0.25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2.5" x14ac:dyDescent="0.25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2.5" x14ac:dyDescent="0.25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2.5" x14ac:dyDescent="0.25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2.5" x14ac:dyDescent="0.25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2.5" x14ac:dyDescent="0.25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2.5" x14ac:dyDescent="0.25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2.5" x14ac:dyDescent="0.25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2.5" x14ac:dyDescent="0.25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2.5" x14ac:dyDescent="0.25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2.5" x14ac:dyDescent="0.25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2.5" x14ac:dyDescent="0.25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2.5" x14ac:dyDescent="0.25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2.5" x14ac:dyDescent="0.25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2.5" x14ac:dyDescent="0.25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2.5" x14ac:dyDescent="0.25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2.5" x14ac:dyDescent="0.25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2.5" x14ac:dyDescent="0.25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2.5" x14ac:dyDescent="0.25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2.5" x14ac:dyDescent="0.25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2.5" x14ac:dyDescent="0.25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2.5" x14ac:dyDescent="0.25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2.5" x14ac:dyDescent="0.25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2.5" x14ac:dyDescent="0.25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2.5" x14ac:dyDescent="0.25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2.5" x14ac:dyDescent="0.25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2.5" x14ac:dyDescent="0.25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2.5" x14ac:dyDescent="0.25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2.5" x14ac:dyDescent="0.25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2.5" x14ac:dyDescent="0.25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2.5" x14ac:dyDescent="0.25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2.5" x14ac:dyDescent="0.25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2.5" x14ac:dyDescent="0.25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2.5" x14ac:dyDescent="0.25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2.5" x14ac:dyDescent="0.25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2.5" x14ac:dyDescent="0.25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2.5" x14ac:dyDescent="0.25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2.5" x14ac:dyDescent="0.25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2.5" x14ac:dyDescent="0.25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2.5" x14ac:dyDescent="0.25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2.5" x14ac:dyDescent="0.25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2.5" x14ac:dyDescent="0.25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2.5" x14ac:dyDescent="0.25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2.5" x14ac:dyDescent="0.25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2.5" x14ac:dyDescent="0.25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2.5" x14ac:dyDescent="0.25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2.5" x14ac:dyDescent="0.25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2.5" x14ac:dyDescent="0.25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2.5" x14ac:dyDescent="0.25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2.5" x14ac:dyDescent="0.25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2.5" x14ac:dyDescent="0.25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2.5" x14ac:dyDescent="0.25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2.5" x14ac:dyDescent="0.25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2.5" x14ac:dyDescent="0.25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2.5" x14ac:dyDescent="0.25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2.5" x14ac:dyDescent="0.25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2.5" x14ac:dyDescent="0.25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2.5" x14ac:dyDescent="0.25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2.5" x14ac:dyDescent="0.25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2.5" x14ac:dyDescent="0.25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2.5" x14ac:dyDescent="0.25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2.5" x14ac:dyDescent="0.25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2.5" x14ac:dyDescent="0.25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2.5" x14ac:dyDescent="0.25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2.5" x14ac:dyDescent="0.25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2.5" x14ac:dyDescent="0.25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2.5" x14ac:dyDescent="0.25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2.5" x14ac:dyDescent="0.25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2.5" x14ac:dyDescent="0.25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2.5" x14ac:dyDescent="0.25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2.5" x14ac:dyDescent="0.25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2.5" x14ac:dyDescent="0.25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2.5" x14ac:dyDescent="0.25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2.5" x14ac:dyDescent="0.25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2.5" x14ac:dyDescent="0.25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2.5" x14ac:dyDescent="0.25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2.5" x14ac:dyDescent="0.25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2.5" x14ac:dyDescent="0.25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2.5" x14ac:dyDescent="0.25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2.5" x14ac:dyDescent="0.25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2.5" x14ac:dyDescent="0.25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2.5" x14ac:dyDescent="0.25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2.5" x14ac:dyDescent="0.25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2.5" x14ac:dyDescent="0.25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2.5" x14ac:dyDescent="0.25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2.5" x14ac:dyDescent="0.25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2.5" x14ac:dyDescent="0.25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2.5" x14ac:dyDescent="0.25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2.5" x14ac:dyDescent="0.25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2.5" x14ac:dyDescent="0.25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2.5" x14ac:dyDescent="0.25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2.5" x14ac:dyDescent="0.25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2.5" x14ac:dyDescent="0.25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2.5" x14ac:dyDescent="0.25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2.5" x14ac:dyDescent="0.25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2.5" x14ac:dyDescent="0.25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2.5" x14ac:dyDescent="0.25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2.5" x14ac:dyDescent="0.25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2.5" x14ac:dyDescent="0.25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2.5" x14ac:dyDescent="0.25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2.5" x14ac:dyDescent="0.25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2.5" x14ac:dyDescent="0.25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2.5" x14ac:dyDescent="0.25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2.5" x14ac:dyDescent="0.25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2.5" x14ac:dyDescent="0.25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2.5" x14ac:dyDescent="0.25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2.5" x14ac:dyDescent="0.25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2.5" x14ac:dyDescent="0.25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2.5" x14ac:dyDescent="0.25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2.5" x14ac:dyDescent="0.25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2.5" x14ac:dyDescent="0.25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2.5" x14ac:dyDescent="0.25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2.5" x14ac:dyDescent="0.25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2.5" x14ac:dyDescent="0.25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2.5" x14ac:dyDescent="0.25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2.5" x14ac:dyDescent="0.25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2.5" x14ac:dyDescent="0.25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2.5" x14ac:dyDescent="0.25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2.5" x14ac:dyDescent="0.25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2.5" x14ac:dyDescent="0.25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2.5" x14ac:dyDescent="0.25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2.5" x14ac:dyDescent="0.25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2.5" x14ac:dyDescent="0.25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2.5" x14ac:dyDescent="0.25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2.5" x14ac:dyDescent="0.25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2.5" x14ac:dyDescent="0.25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2.5" x14ac:dyDescent="0.25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2.5" x14ac:dyDescent="0.25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2.5" x14ac:dyDescent="0.25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2.5" x14ac:dyDescent="0.25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2.5" x14ac:dyDescent="0.25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2.5" x14ac:dyDescent="0.25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2.5" x14ac:dyDescent="0.25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2.5" x14ac:dyDescent="0.25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2.5" x14ac:dyDescent="0.25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2.5" x14ac:dyDescent="0.25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2.5" x14ac:dyDescent="0.25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2.5" x14ac:dyDescent="0.25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2.5" x14ac:dyDescent="0.25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2.5" x14ac:dyDescent="0.25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2.5" x14ac:dyDescent="0.25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2.5" x14ac:dyDescent="0.25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2.5" x14ac:dyDescent="0.25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2.5" x14ac:dyDescent="0.25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2.5" x14ac:dyDescent="0.25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2.5" x14ac:dyDescent="0.25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2.5" x14ac:dyDescent="0.25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2.5" x14ac:dyDescent="0.25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2.5" x14ac:dyDescent="0.25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2.5" x14ac:dyDescent="0.25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2.5" x14ac:dyDescent="0.25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2.5" x14ac:dyDescent="0.25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2.5" x14ac:dyDescent="0.25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2.5" x14ac:dyDescent="0.25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2.5" x14ac:dyDescent="0.25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2.5" x14ac:dyDescent="0.25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2.5" x14ac:dyDescent="0.25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2.5" x14ac:dyDescent="0.25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2.5" x14ac:dyDescent="0.25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2.5" x14ac:dyDescent="0.25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2.5" x14ac:dyDescent="0.25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2.5" x14ac:dyDescent="0.25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2.5" x14ac:dyDescent="0.25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2.5" x14ac:dyDescent="0.25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2.5" x14ac:dyDescent="0.25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2.5" x14ac:dyDescent="0.25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2.5" x14ac:dyDescent="0.25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2.5" x14ac:dyDescent="0.25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2.5" x14ac:dyDescent="0.25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2.5" x14ac:dyDescent="0.25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2.5" x14ac:dyDescent="0.25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2.5" x14ac:dyDescent="0.25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2.5" x14ac:dyDescent="0.25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2.5" x14ac:dyDescent="0.25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2.5" x14ac:dyDescent="0.25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2.5" x14ac:dyDescent="0.25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2.5" x14ac:dyDescent="0.25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2.5" x14ac:dyDescent="0.25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2.5" x14ac:dyDescent="0.25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2.5" x14ac:dyDescent="0.25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2.5" x14ac:dyDescent="0.25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2.5" x14ac:dyDescent="0.25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2.5" x14ac:dyDescent="0.25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2.5" x14ac:dyDescent="0.25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2.5" x14ac:dyDescent="0.25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2.5" x14ac:dyDescent="0.25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2.5" x14ac:dyDescent="0.25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2.5" x14ac:dyDescent="0.25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2.5" x14ac:dyDescent="0.25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2.5" x14ac:dyDescent="0.25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2.5" x14ac:dyDescent="0.25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2.5" x14ac:dyDescent="0.25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2.5" x14ac:dyDescent="0.25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2.5" x14ac:dyDescent="0.25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2.5" x14ac:dyDescent="0.25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2.5" x14ac:dyDescent="0.25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2.5" x14ac:dyDescent="0.25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2.5" x14ac:dyDescent="0.25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2.5" x14ac:dyDescent="0.25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2.5" x14ac:dyDescent="0.25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2.5" x14ac:dyDescent="0.25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2.5" x14ac:dyDescent="0.25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2.5" x14ac:dyDescent="0.25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2.5" x14ac:dyDescent="0.25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2.5" x14ac:dyDescent="0.25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2.5" x14ac:dyDescent="0.25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2.5" x14ac:dyDescent="0.25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2.5" x14ac:dyDescent="0.25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2.5" x14ac:dyDescent="0.25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2.5" x14ac:dyDescent="0.25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2.5" x14ac:dyDescent="0.25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2.5" x14ac:dyDescent="0.25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2.5" x14ac:dyDescent="0.25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2.5" x14ac:dyDescent="0.25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2.5" x14ac:dyDescent="0.25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2.5" x14ac:dyDescent="0.25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2.5" x14ac:dyDescent="0.25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2.5" x14ac:dyDescent="0.25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2.5" x14ac:dyDescent="0.25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2.5" x14ac:dyDescent="0.25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2.5" x14ac:dyDescent="0.25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2.5" x14ac:dyDescent="0.25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2.5" x14ac:dyDescent="0.25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2.5" x14ac:dyDescent="0.25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2.5" x14ac:dyDescent="0.25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2.5" x14ac:dyDescent="0.25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2.5" x14ac:dyDescent="0.25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2.5" x14ac:dyDescent="0.25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2.5" x14ac:dyDescent="0.25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2.5" x14ac:dyDescent="0.25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2.5" x14ac:dyDescent="0.25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2.5" x14ac:dyDescent="0.25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2.5" x14ac:dyDescent="0.25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2.5" x14ac:dyDescent="0.25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2.5" x14ac:dyDescent="0.25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2.5" x14ac:dyDescent="0.25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2.5" x14ac:dyDescent="0.25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2.5" x14ac:dyDescent="0.25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2.5" x14ac:dyDescent="0.25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2.5" x14ac:dyDescent="0.25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2.5" x14ac:dyDescent="0.25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2.5" x14ac:dyDescent="0.25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2.5" x14ac:dyDescent="0.25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2.5" x14ac:dyDescent="0.25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2.5" x14ac:dyDescent="0.25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2.5" x14ac:dyDescent="0.25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2.5" x14ac:dyDescent="0.25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2.5" x14ac:dyDescent="0.25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2.5" x14ac:dyDescent="0.25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2.5" x14ac:dyDescent="0.25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2.5" x14ac:dyDescent="0.25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2.5" x14ac:dyDescent="0.25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2.5" x14ac:dyDescent="0.25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2.5" x14ac:dyDescent="0.25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2.5" x14ac:dyDescent="0.25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2.5" x14ac:dyDescent="0.25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2.5" x14ac:dyDescent="0.25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2.5" x14ac:dyDescent="0.25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2.5" x14ac:dyDescent="0.25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2.5" x14ac:dyDescent="0.25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2.5" x14ac:dyDescent="0.25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2.5" x14ac:dyDescent="0.25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2.5" x14ac:dyDescent="0.25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2.5" x14ac:dyDescent="0.25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2.5" x14ac:dyDescent="0.25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2.5" x14ac:dyDescent="0.25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2.5" x14ac:dyDescent="0.25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2.5" x14ac:dyDescent="0.25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2.5" x14ac:dyDescent="0.25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2.5" x14ac:dyDescent="0.25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2.5" x14ac:dyDescent="0.25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2.5" x14ac:dyDescent="0.25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2.5" x14ac:dyDescent="0.25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2.5" x14ac:dyDescent="0.25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2.5" x14ac:dyDescent="0.25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2.5" x14ac:dyDescent="0.25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2.5" x14ac:dyDescent="0.25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2.5" x14ac:dyDescent="0.25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2.5" x14ac:dyDescent="0.25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2.5" x14ac:dyDescent="0.25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2.5" x14ac:dyDescent="0.25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2.5" x14ac:dyDescent="0.25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2.5" x14ac:dyDescent="0.25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2.5" x14ac:dyDescent="0.25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2.5" x14ac:dyDescent="0.25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2.5" x14ac:dyDescent="0.25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2.5" x14ac:dyDescent="0.25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2.5" x14ac:dyDescent="0.25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2.5" x14ac:dyDescent="0.25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2.5" x14ac:dyDescent="0.25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2.5" x14ac:dyDescent="0.25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2.5" x14ac:dyDescent="0.25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2.5" x14ac:dyDescent="0.25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2.5" x14ac:dyDescent="0.25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2.5" x14ac:dyDescent="0.25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2.5" x14ac:dyDescent="0.25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2.5" x14ac:dyDescent="0.25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2.5" x14ac:dyDescent="0.25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2.5" x14ac:dyDescent="0.25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2.5" x14ac:dyDescent="0.25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2.5" x14ac:dyDescent="0.25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2.5" x14ac:dyDescent="0.25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2.5" x14ac:dyDescent="0.25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2.5" x14ac:dyDescent="0.25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2.5" x14ac:dyDescent="0.25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2.5" x14ac:dyDescent="0.25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2.5" x14ac:dyDescent="0.25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2.5" x14ac:dyDescent="0.25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2.5" x14ac:dyDescent="0.25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2.5" x14ac:dyDescent="0.25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2.5" x14ac:dyDescent="0.25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2.5" x14ac:dyDescent="0.25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2.5" x14ac:dyDescent="0.25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2.5" x14ac:dyDescent="0.25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2.5" x14ac:dyDescent="0.25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2.5" x14ac:dyDescent="0.25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2.5" x14ac:dyDescent="0.25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2.5" x14ac:dyDescent="0.25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2.5" x14ac:dyDescent="0.25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2.5" x14ac:dyDescent="0.25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2.5" x14ac:dyDescent="0.25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2.5" x14ac:dyDescent="0.25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2.5" x14ac:dyDescent="0.25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2.5" x14ac:dyDescent="0.25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2.5" x14ac:dyDescent="0.25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2.5" x14ac:dyDescent="0.25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2.5" x14ac:dyDescent="0.25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2.5" x14ac:dyDescent="0.25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2.5" x14ac:dyDescent="0.25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2.5" x14ac:dyDescent="0.25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2.5" x14ac:dyDescent="0.25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2.5" x14ac:dyDescent="0.25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2.5" x14ac:dyDescent="0.25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2.5" x14ac:dyDescent="0.25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2.5" x14ac:dyDescent="0.25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2.5" x14ac:dyDescent="0.25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2.5" x14ac:dyDescent="0.25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2.5" x14ac:dyDescent="0.25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2.5" x14ac:dyDescent="0.25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2.5" x14ac:dyDescent="0.25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2.5" x14ac:dyDescent="0.25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2.5" x14ac:dyDescent="0.25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2.5" x14ac:dyDescent="0.25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2.5" x14ac:dyDescent="0.25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2.5" x14ac:dyDescent="0.25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2.5" x14ac:dyDescent="0.25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2.5" x14ac:dyDescent="0.25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2.5" x14ac:dyDescent="0.25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2.5" x14ac:dyDescent="0.25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2.5" x14ac:dyDescent="0.25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2.5" x14ac:dyDescent="0.25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2.5" x14ac:dyDescent="0.25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2.5" x14ac:dyDescent="0.25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2.5" x14ac:dyDescent="0.25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2.5" x14ac:dyDescent="0.25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2.5" x14ac:dyDescent="0.25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2.5" x14ac:dyDescent="0.25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2.5" x14ac:dyDescent="0.25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2.5" x14ac:dyDescent="0.25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2.5" x14ac:dyDescent="0.25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2.5" x14ac:dyDescent="0.25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2.5" x14ac:dyDescent="0.25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2.5" x14ac:dyDescent="0.25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2.5" x14ac:dyDescent="0.25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2.5" x14ac:dyDescent="0.25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2.5" x14ac:dyDescent="0.25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2.5" x14ac:dyDescent="0.25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2.5" x14ac:dyDescent="0.25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2.5" x14ac:dyDescent="0.25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2.5" x14ac:dyDescent="0.25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2.5" x14ac:dyDescent="0.25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2.5" x14ac:dyDescent="0.25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2.5" x14ac:dyDescent="0.25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2.5" x14ac:dyDescent="0.25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2.5" x14ac:dyDescent="0.25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2.5" x14ac:dyDescent="0.25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2.5" x14ac:dyDescent="0.25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2.5" x14ac:dyDescent="0.25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2.5" x14ac:dyDescent="0.25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2.5" x14ac:dyDescent="0.25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2.5" x14ac:dyDescent="0.25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2.5" x14ac:dyDescent="0.25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2.5" x14ac:dyDescent="0.25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2.5" x14ac:dyDescent="0.25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2.5" x14ac:dyDescent="0.25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2.5" x14ac:dyDescent="0.25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2.5" x14ac:dyDescent="0.25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2.5" x14ac:dyDescent="0.25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2.5" x14ac:dyDescent="0.25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2.5" x14ac:dyDescent="0.25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2.5" x14ac:dyDescent="0.25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2.5" x14ac:dyDescent="0.25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2.5" x14ac:dyDescent="0.25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2.5" x14ac:dyDescent="0.25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2.5" x14ac:dyDescent="0.25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2.5" x14ac:dyDescent="0.25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2.5" x14ac:dyDescent="0.25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2.5" x14ac:dyDescent="0.25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2.5" x14ac:dyDescent="0.25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2.5" x14ac:dyDescent="0.25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2.5" x14ac:dyDescent="0.25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2.5" x14ac:dyDescent="0.25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2.5" x14ac:dyDescent="0.25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2.5" x14ac:dyDescent="0.25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2.5" x14ac:dyDescent="0.25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2.5" x14ac:dyDescent="0.25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2.5" x14ac:dyDescent="0.25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2.5" x14ac:dyDescent="0.25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2.5" x14ac:dyDescent="0.25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2.5" x14ac:dyDescent="0.25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2.5" x14ac:dyDescent="0.25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2.5" x14ac:dyDescent="0.25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2.5" x14ac:dyDescent="0.25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2.5" x14ac:dyDescent="0.25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2.5" x14ac:dyDescent="0.25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2.5" x14ac:dyDescent="0.25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2.5" x14ac:dyDescent="0.25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2.5" x14ac:dyDescent="0.25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2.5" x14ac:dyDescent="0.25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2.5" x14ac:dyDescent="0.25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2.5" x14ac:dyDescent="0.25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2.5" x14ac:dyDescent="0.25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2.5" x14ac:dyDescent="0.25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2.5" x14ac:dyDescent="0.25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2.5" x14ac:dyDescent="0.25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2.5" x14ac:dyDescent="0.25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2.5" x14ac:dyDescent="0.25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2.5" x14ac:dyDescent="0.25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2.5" x14ac:dyDescent="0.25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2.5" x14ac:dyDescent="0.25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2.5" x14ac:dyDescent="0.25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2.5" x14ac:dyDescent="0.25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2.5" x14ac:dyDescent="0.25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2.5" x14ac:dyDescent="0.25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2.5" x14ac:dyDescent="0.25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2.5" x14ac:dyDescent="0.25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2.5" x14ac:dyDescent="0.25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2.5" x14ac:dyDescent="0.25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2.5" x14ac:dyDescent="0.25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2.5" x14ac:dyDescent="0.25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2.5" x14ac:dyDescent="0.25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2.5" x14ac:dyDescent="0.25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2.5" x14ac:dyDescent="0.25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2.5" x14ac:dyDescent="0.25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2.5" x14ac:dyDescent="0.25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2.5" x14ac:dyDescent="0.25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2.5" x14ac:dyDescent="0.25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2.5" x14ac:dyDescent="0.25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2.5" x14ac:dyDescent="0.25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2.5" x14ac:dyDescent="0.25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2.5" x14ac:dyDescent="0.25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2.5" x14ac:dyDescent="0.25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2.5" x14ac:dyDescent="0.25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2.5" x14ac:dyDescent="0.25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2.5" x14ac:dyDescent="0.25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2.5" x14ac:dyDescent="0.25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2.5" x14ac:dyDescent="0.25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2.5" x14ac:dyDescent="0.25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2.5" x14ac:dyDescent="0.25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2.5" x14ac:dyDescent="0.25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2.5" x14ac:dyDescent="0.25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2.5" x14ac:dyDescent="0.25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2.5" x14ac:dyDescent="0.25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2.5" x14ac:dyDescent="0.25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2.5" x14ac:dyDescent="0.25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2.5" x14ac:dyDescent="0.25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2.5" x14ac:dyDescent="0.25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2.5" x14ac:dyDescent="0.25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2.5" x14ac:dyDescent="0.25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2.5" x14ac:dyDescent="0.25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2.5" x14ac:dyDescent="0.25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2.5" x14ac:dyDescent="0.25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2.5" x14ac:dyDescent="0.25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2.5" x14ac:dyDescent="0.25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2.5" x14ac:dyDescent="0.25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2.5" x14ac:dyDescent="0.25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2.5" x14ac:dyDescent="0.25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2.5" x14ac:dyDescent="0.25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2.5" x14ac:dyDescent="0.25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2.5" x14ac:dyDescent="0.25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2.5" x14ac:dyDescent="0.25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2.5" x14ac:dyDescent="0.25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2.5" x14ac:dyDescent="0.25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2.5" x14ac:dyDescent="0.25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2.5" x14ac:dyDescent="0.25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2.5" x14ac:dyDescent="0.25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2.5" x14ac:dyDescent="0.25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2.5" x14ac:dyDescent="0.25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2.5" x14ac:dyDescent="0.25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2.5" x14ac:dyDescent="0.25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2.5" x14ac:dyDescent="0.25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2.5" x14ac:dyDescent="0.25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2.5" x14ac:dyDescent="0.25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2.5" x14ac:dyDescent="0.25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2.5" x14ac:dyDescent="0.25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2.5" x14ac:dyDescent="0.25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2.5" x14ac:dyDescent="0.25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2.5" x14ac:dyDescent="0.25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2.5" x14ac:dyDescent="0.25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2.5" x14ac:dyDescent="0.25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2.5" x14ac:dyDescent="0.25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2.5" x14ac:dyDescent="0.25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2.5" x14ac:dyDescent="0.25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2.5" x14ac:dyDescent="0.25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2.5" x14ac:dyDescent="0.25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2.5" x14ac:dyDescent="0.25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2.5" x14ac:dyDescent="0.25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2.5" x14ac:dyDescent="0.25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2.5" x14ac:dyDescent="0.25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2.5" x14ac:dyDescent="0.25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2.5" x14ac:dyDescent="0.25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2.5" x14ac:dyDescent="0.25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2.5" x14ac:dyDescent="0.25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2.5" x14ac:dyDescent="0.25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2.5" x14ac:dyDescent="0.25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2.5" x14ac:dyDescent="0.25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2.5" x14ac:dyDescent="0.25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2.5" x14ac:dyDescent="0.25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2.5" x14ac:dyDescent="0.25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2.5" x14ac:dyDescent="0.25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2.5" x14ac:dyDescent="0.25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2.5" x14ac:dyDescent="0.25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2.5" x14ac:dyDescent="0.25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2.5" x14ac:dyDescent="0.25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2.5" x14ac:dyDescent="0.25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2.5" x14ac:dyDescent="0.25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2.5" x14ac:dyDescent="0.25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2.5" x14ac:dyDescent="0.25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2.5" x14ac:dyDescent="0.25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2.5" x14ac:dyDescent="0.25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2.5" x14ac:dyDescent="0.25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2.5" x14ac:dyDescent="0.25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2.5" x14ac:dyDescent="0.25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2.5" x14ac:dyDescent="0.25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2.5" x14ac:dyDescent="0.25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2.5" x14ac:dyDescent="0.25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2.5" x14ac:dyDescent="0.25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2.5" x14ac:dyDescent="0.25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2.5" x14ac:dyDescent="0.25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2.5" x14ac:dyDescent="0.25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2.5" x14ac:dyDescent="0.25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2.5" x14ac:dyDescent="0.25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2.5" x14ac:dyDescent="0.25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2.5" x14ac:dyDescent="0.25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2.5" x14ac:dyDescent="0.25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2.5" x14ac:dyDescent="0.25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2.5" x14ac:dyDescent="0.25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2.5" x14ac:dyDescent="0.25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2.5" x14ac:dyDescent="0.25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2.5" x14ac:dyDescent="0.25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2.5" x14ac:dyDescent="0.25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2.5" x14ac:dyDescent="0.25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2.5" x14ac:dyDescent="0.25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2.5" x14ac:dyDescent="0.25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2.5" x14ac:dyDescent="0.25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2.5" x14ac:dyDescent="0.25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2.5" x14ac:dyDescent="0.25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2.5" x14ac:dyDescent="0.25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2.5" x14ac:dyDescent="0.25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2.5" x14ac:dyDescent="0.25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2.5" x14ac:dyDescent="0.25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2.5" x14ac:dyDescent="0.25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2.5" x14ac:dyDescent="0.25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2.5" x14ac:dyDescent="0.25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2.5" x14ac:dyDescent="0.25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2.5" x14ac:dyDescent="0.25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2.5" x14ac:dyDescent="0.25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2.5" x14ac:dyDescent="0.25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2.5" x14ac:dyDescent="0.25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2.5" x14ac:dyDescent="0.25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2.5" x14ac:dyDescent="0.25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2.5" x14ac:dyDescent="0.25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2.5" x14ac:dyDescent="0.25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2.5" x14ac:dyDescent="0.25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2.5" x14ac:dyDescent="0.25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2.5" x14ac:dyDescent="0.25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2.5" x14ac:dyDescent="0.25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2.5" x14ac:dyDescent="0.25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2.5" x14ac:dyDescent="0.25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2.5" x14ac:dyDescent="0.25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2.5" x14ac:dyDescent="0.25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2.5" x14ac:dyDescent="0.25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2.5" x14ac:dyDescent="0.25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2.5" x14ac:dyDescent="0.25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2.5" x14ac:dyDescent="0.25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2.5" x14ac:dyDescent="0.25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2.5" x14ac:dyDescent="0.25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2.5" x14ac:dyDescent="0.25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2.5" x14ac:dyDescent="0.25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2.5" x14ac:dyDescent="0.25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2.5" x14ac:dyDescent="0.25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2.5" x14ac:dyDescent="0.25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2.5" x14ac:dyDescent="0.25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2.5" x14ac:dyDescent="0.25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2.5" x14ac:dyDescent="0.25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2.5" x14ac:dyDescent="0.25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2.5" x14ac:dyDescent="0.25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2.5" x14ac:dyDescent="0.25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2.5" x14ac:dyDescent="0.25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2.5" x14ac:dyDescent="0.25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2.5" x14ac:dyDescent="0.25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2.5" x14ac:dyDescent="0.25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2.5" x14ac:dyDescent="0.25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2.5" x14ac:dyDescent="0.25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2.5" x14ac:dyDescent="0.25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2.5" x14ac:dyDescent="0.25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2.5" x14ac:dyDescent="0.25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2.5" x14ac:dyDescent="0.25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2.5" x14ac:dyDescent="0.25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2.5" x14ac:dyDescent="0.25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2.5" x14ac:dyDescent="0.25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2.5" x14ac:dyDescent="0.25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2.5" x14ac:dyDescent="0.25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2.5" x14ac:dyDescent="0.25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2.5" x14ac:dyDescent="0.25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2.5" x14ac:dyDescent="0.25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2.5" x14ac:dyDescent="0.25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2.5" x14ac:dyDescent="0.25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2.5" x14ac:dyDescent="0.25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2.5" x14ac:dyDescent="0.25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2.5" x14ac:dyDescent="0.25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2.5" x14ac:dyDescent="0.25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2.5" x14ac:dyDescent="0.25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2.5" x14ac:dyDescent="0.25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2.5" x14ac:dyDescent="0.25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2.5" x14ac:dyDescent="0.25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2.5" x14ac:dyDescent="0.25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2.5" x14ac:dyDescent="0.25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2.5" x14ac:dyDescent="0.25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2.5" x14ac:dyDescent="0.25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2.5" x14ac:dyDescent="0.25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2.5" x14ac:dyDescent="0.25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2.5" x14ac:dyDescent="0.25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2.5" x14ac:dyDescent="0.25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2.5" x14ac:dyDescent="0.25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2.5" x14ac:dyDescent="0.25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2.5" x14ac:dyDescent="0.25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2.5" x14ac:dyDescent="0.25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2.5" x14ac:dyDescent="0.25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2.5" x14ac:dyDescent="0.25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2.5" x14ac:dyDescent="0.25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2.5" x14ac:dyDescent="0.25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2.5" x14ac:dyDescent="0.25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2.5" x14ac:dyDescent="0.25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2.5" x14ac:dyDescent="0.25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2.5" x14ac:dyDescent="0.25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2.5" x14ac:dyDescent="0.25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2.5" x14ac:dyDescent="0.25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2.5" x14ac:dyDescent="0.25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2.5" x14ac:dyDescent="0.25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2.5" x14ac:dyDescent="0.25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2.5" x14ac:dyDescent="0.25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2.5" x14ac:dyDescent="0.25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2.5" x14ac:dyDescent="0.25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2.5" x14ac:dyDescent="0.25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2.5" x14ac:dyDescent="0.25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2.5" x14ac:dyDescent="0.25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2.5" x14ac:dyDescent="0.25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2.5" x14ac:dyDescent="0.25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2.5" x14ac:dyDescent="0.25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2.5" x14ac:dyDescent="0.25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2.5" x14ac:dyDescent="0.25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2.5" x14ac:dyDescent="0.25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2.5" x14ac:dyDescent="0.25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2.5" x14ac:dyDescent="0.25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2.5" x14ac:dyDescent="0.25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2.5" x14ac:dyDescent="0.25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2.5" x14ac:dyDescent="0.25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2.5" x14ac:dyDescent="0.25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2.5" x14ac:dyDescent="0.25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2.5" x14ac:dyDescent="0.25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2.5" x14ac:dyDescent="0.25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2.5" x14ac:dyDescent="0.25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2.5" x14ac:dyDescent="0.25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2.5" x14ac:dyDescent="0.25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2.5" x14ac:dyDescent="0.25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2.5" x14ac:dyDescent="0.25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2.5" x14ac:dyDescent="0.25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2.5" x14ac:dyDescent="0.25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2.5" x14ac:dyDescent="0.25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2.5" x14ac:dyDescent="0.25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2.5" x14ac:dyDescent="0.25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2.5" x14ac:dyDescent="0.25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2.5" x14ac:dyDescent="0.25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2.5" x14ac:dyDescent="0.25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2.5" x14ac:dyDescent="0.25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2.5" x14ac:dyDescent="0.25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2.5" x14ac:dyDescent="0.25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2.5" x14ac:dyDescent="0.25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2.5" x14ac:dyDescent="0.25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2.5" x14ac:dyDescent="0.25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2.5" x14ac:dyDescent="0.25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2.5" x14ac:dyDescent="0.25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2.5" x14ac:dyDescent="0.25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2.5" x14ac:dyDescent="0.25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2.5" x14ac:dyDescent="0.25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2.5" x14ac:dyDescent="0.25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2.5" x14ac:dyDescent="0.25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2.5" x14ac:dyDescent="0.25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2.5" x14ac:dyDescent="0.25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2.5" x14ac:dyDescent="0.25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2.5" x14ac:dyDescent="0.25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2.5" x14ac:dyDescent="0.25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2.5" x14ac:dyDescent="0.25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2.5" x14ac:dyDescent="0.25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2.5" x14ac:dyDescent="0.25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2.5" x14ac:dyDescent="0.25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2.5" x14ac:dyDescent="0.25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2.5" x14ac:dyDescent="0.25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2.5" x14ac:dyDescent="0.25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2.5" x14ac:dyDescent="0.25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2.5" x14ac:dyDescent="0.25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2.5" x14ac:dyDescent="0.25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2.5" x14ac:dyDescent="0.25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2.5" x14ac:dyDescent="0.25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2.5" x14ac:dyDescent="0.25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2.5" x14ac:dyDescent="0.25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2.5" x14ac:dyDescent="0.25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2.5" x14ac:dyDescent="0.25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2.5" x14ac:dyDescent="0.25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2.5" x14ac:dyDescent="0.25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2.5" x14ac:dyDescent="0.25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2.5" x14ac:dyDescent="0.25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2.5" x14ac:dyDescent="0.25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2.5" x14ac:dyDescent="0.25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2.5" x14ac:dyDescent="0.25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2.5" x14ac:dyDescent="0.25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2.5" x14ac:dyDescent="0.25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2.5" x14ac:dyDescent="0.25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2.5" x14ac:dyDescent="0.25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2.5" x14ac:dyDescent="0.25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2.5" x14ac:dyDescent="0.25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2.5" x14ac:dyDescent="0.25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2.5" x14ac:dyDescent="0.25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2.5" x14ac:dyDescent="0.25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2.5" x14ac:dyDescent="0.25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2.5" x14ac:dyDescent="0.25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2.5" x14ac:dyDescent="0.25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2.5" x14ac:dyDescent="0.25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2.5" x14ac:dyDescent="0.25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2.5" x14ac:dyDescent="0.25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2.5" x14ac:dyDescent="0.25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2.5" x14ac:dyDescent="0.25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2.5" x14ac:dyDescent="0.25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2.5" x14ac:dyDescent="0.25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2.5" x14ac:dyDescent="0.25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2.5" x14ac:dyDescent="0.25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2.5" x14ac:dyDescent="0.25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2.5" x14ac:dyDescent="0.25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2.5" x14ac:dyDescent="0.25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2.5" x14ac:dyDescent="0.25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2.5" x14ac:dyDescent="0.25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2.5" x14ac:dyDescent="0.25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2.5" x14ac:dyDescent="0.25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2.5" x14ac:dyDescent="0.25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2.5" x14ac:dyDescent="0.25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2.5" x14ac:dyDescent="0.25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2.5" x14ac:dyDescent="0.25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2.5" x14ac:dyDescent="0.25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2.5" x14ac:dyDescent="0.25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2.5" x14ac:dyDescent="0.25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2.5" x14ac:dyDescent="0.25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2.5" x14ac:dyDescent="0.25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2.5" x14ac:dyDescent="0.25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2.5" x14ac:dyDescent="0.25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2.5" x14ac:dyDescent="0.25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2.5" x14ac:dyDescent="0.25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2.5" x14ac:dyDescent="0.25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2.5" x14ac:dyDescent="0.25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2.5" x14ac:dyDescent="0.25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2.5" x14ac:dyDescent="0.25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2.5" x14ac:dyDescent="0.25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2.5" x14ac:dyDescent="0.25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2.5" x14ac:dyDescent="0.25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2.5" x14ac:dyDescent="0.25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2.5" x14ac:dyDescent="0.25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2.5" x14ac:dyDescent="0.25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2.5" x14ac:dyDescent="0.25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2.5" x14ac:dyDescent="0.25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2.5" x14ac:dyDescent="0.25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2.5" x14ac:dyDescent="0.25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2.5" x14ac:dyDescent="0.25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2.5" x14ac:dyDescent="0.25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2.5" x14ac:dyDescent="0.25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2.5" x14ac:dyDescent="0.25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2.5" x14ac:dyDescent="0.25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2.5" x14ac:dyDescent="0.25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2.5" x14ac:dyDescent="0.25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2.5" x14ac:dyDescent="0.25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2.5" x14ac:dyDescent="0.25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2.5" x14ac:dyDescent="0.25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2.5" x14ac:dyDescent="0.25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2.5" x14ac:dyDescent="0.25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2.5" x14ac:dyDescent="0.25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2.5" x14ac:dyDescent="0.25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2.5" x14ac:dyDescent="0.25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2.5" x14ac:dyDescent="0.25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2.5" x14ac:dyDescent="0.25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2.5" x14ac:dyDescent="0.25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2.5" x14ac:dyDescent="0.25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2.5" x14ac:dyDescent="0.25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2.5" x14ac:dyDescent="0.25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2.5" x14ac:dyDescent="0.25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2.5" x14ac:dyDescent="0.25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2.5" x14ac:dyDescent="0.25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2.5" x14ac:dyDescent="0.25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2.5" x14ac:dyDescent="0.25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2.5" x14ac:dyDescent="0.25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2.5" x14ac:dyDescent="0.25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2.5" x14ac:dyDescent="0.25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2.5" x14ac:dyDescent="0.25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2.5" x14ac:dyDescent="0.25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2.5" x14ac:dyDescent="0.25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2.5" x14ac:dyDescent="0.25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2.5" x14ac:dyDescent="0.25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2.5" x14ac:dyDescent="0.25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2.5" x14ac:dyDescent="0.25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2.5" x14ac:dyDescent="0.25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2.5" x14ac:dyDescent="0.25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2.5" x14ac:dyDescent="0.25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2.5" x14ac:dyDescent="0.25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2.5" x14ac:dyDescent="0.25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2.5" x14ac:dyDescent="0.25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2.5" x14ac:dyDescent="0.25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2.5" x14ac:dyDescent="0.25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2.5" x14ac:dyDescent="0.25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2.5" x14ac:dyDescent="0.25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2.5" x14ac:dyDescent="0.25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2.5" x14ac:dyDescent="0.25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2.5" x14ac:dyDescent="0.25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2.5" x14ac:dyDescent="0.25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2.5" x14ac:dyDescent="0.25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2.5" x14ac:dyDescent="0.25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2.5" x14ac:dyDescent="0.25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2.5" x14ac:dyDescent="0.25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2.5" x14ac:dyDescent="0.25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2.5" x14ac:dyDescent="0.25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2.5" x14ac:dyDescent="0.25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2.5" x14ac:dyDescent="0.25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2.5" x14ac:dyDescent="0.25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2.5" x14ac:dyDescent="0.25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2.5" x14ac:dyDescent="0.25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2.5" x14ac:dyDescent="0.25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2.5" x14ac:dyDescent="0.25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2.5" x14ac:dyDescent="0.25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2.5" x14ac:dyDescent="0.25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2.5" x14ac:dyDescent="0.25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2.5" x14ac:dyDescent="0.25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2.5" x14ac:dyDescent="0.25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2.5" x14ac:dyDescent="0.25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2.5" x14ac:dyDescent="0.25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2.5" x14ac:dyDescent="0.25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2.5" x14ac:dyDescent="0.25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2.5" x14ac:dyDescent="0.25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2.5" x14ac:dyDescent="0.25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2.5" x14ac:dyDescent="0.25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2.5" x14ac:dyDescent="0.25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2.5" x14ac:dyDescent="0.25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2.5" x14ac:dyDescent="0.25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2.5" x14ac:dyDescent="0.25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2.5" x14ac:dyDescent="0.25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2.5" x14ac:dyDescent="0.25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2.5" x14ac:dyDescent="0.25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2.5" x14ac:dyDescent="0.25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2.5" x14ac:dyDescent="0.25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2.5" x14ac:dyDescent="0.25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2.5" x14ac:dyDescent="0.25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2.5" x14ac:dyDescent="0.25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2.5" x14ac:dyDescent="0.25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2.5" x14ac:dyDescent="0.25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2.5" x14ac:dyDescent="0.25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2.5" x14ac:dyDescent="0.25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2.5" x14ac:dyDescent="0.25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2.5" x14ac:dyDescent="0.25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2.5" x14ac:dyDescent="0.25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2.5" x14ac:dyDescent="0.25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2.5" x14ac:dyDescent="0.25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2.5" x14ac:dyDescent="0.25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2.5" x14ac:dyDescent="0.25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2.5" x14ac:dyDescent="0.25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2.5" x14ac:dyDescent="0.25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2.5" x14ac:dyDescent="0.25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2.5" x14ac:dyDescent="0.25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2.5" x14ac:dyDescent="0.25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2.5" x14ac:dyDescent="0.25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2.5" x14ac:dyDescent="0.25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2.5" x14ac:dyDescent="0.25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2.5" x14ac:dyDescent="0.25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2.5" x14ac:dyDescent="0.25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2.5" x14ac:dyDescent="0.25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2.5" x14ac:dyDescent="0.25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2.5" x14ac:dyDescent="0.25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2.5" x14ac:dyDescent="0.25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2.5" x14ac:dyDescent="0.25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2.5" x14ac:dyDescent="0.25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2.5" x14ac:dyDescent="0.25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2.5" x14ac:dyDescent="0.25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2.5" x14ac:dyDescent="0.25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2.5" x14ac:dyDescent="0.25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2.5" x14ac:dyDescent="0.25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2.5" x14ac:dyDescent="0.25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2.5" x14ac:dyDescent="0.25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2.5" x14ac:dyDescent="0.25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2.5" x14ac:dyDescent="0.25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2.5" x14ac:dyDescent="0.25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2.5" x14ac:dyDescent="0.25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2.5" x14ac:dyDescent="0.25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2.5" x14ac:dyDescent="0.25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2.5" x14ac:dyDescent="0.25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2.5" x14ac:dyDescent="0.25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2.5" x14ac:dyDescent="0.25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2.5" x14ac:dyDescent="0.25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2.5" x14ac:dyDescent="0.25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2.5" x14ac:dyDescent="0.25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2.5" x14ac:dyDescent="0.25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2.5" x14ac:dyDescent="0.25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2.5" x14ac:dyDescent="0.25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2.5" x14ac:dyDescent="0.25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2.5" x14ac:dyDescent="0.25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2.5" x14ac:dyDescent="0.25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2.5" x14ac:dyDescent="0.25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2.5" x14ac:dyDescent="0.25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2.5" x14ac:dyDescent="0.25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2.5" x14ac:dyDescent="0.25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2.5" x14ac:dyDescent="0.25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2.5" x14ac:dyDescent="0.25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2.5" x14ac:dyDescent="0.25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2.5" x14ac:dyDescent="0.25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2.5" x14ac:dyDescent="0.25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2.5" x14ac:dyDescent="0.25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2.5" x14ac:dyDescent="0.25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2.5" x14ac:dyDescent="0.25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2.5" x14ac:dyDescent="0.25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2.5" x14ac:dyDescent="0.25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2.5" x14ac:dyDescent="0.25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2.5" x14ac:dyDescent="0.25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2.5" x14ac:dyDescent="0.25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2.5" x14ac:dyDescent="0.25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2.5" x14ac:dyDescent="0.25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2.5" x14ac:dyDescent="0.25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2.5" x14ac:dyDescent="0.25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2.5" x14ac:dyDescent="0.25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2.5" x14ac:dyDescent="0.25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2.5" x14ac:dyDescent="0.25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2.5" x14ac:dyDescent="0.25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2.5" x14ac:dyDescent="0.25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2.5" x14ac:dyDescent="0.25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2.5" x14ac:dyDescent="0.25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2.5" x14ac:dyDescent="0.25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2.5" x14ac:dyDescent="0.25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2.5" x14ac:dyDescent="0.25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2.5" x14ac:dyDescent="0.25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2.5" x14ac:dyDescent="0.25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2.5" x14ac:dyDescent="0.25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2.5" x14ac:dyDescent="0.25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2.5" x14ac:dyDescent="0.25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2.5" x14ac:dyDescent="0.25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2.5" x14ac:dyDescent="0.25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2.5" x14ac:dyDescent="0.25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2.5" x14ac:dyDescent="0.25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2.5" x14ac:dyDescent="0.25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2.5" x14ac:dyDescent="0.25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2.5" x14ac:dyDescent="0.25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2.5" x14ac:dyDescent="0.25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2.5" x14ac:dyDescent="0.25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2.5" x14ac:dyDescent="0.25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2.5" x14ac:dyDescent="0.25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2.5" x14ac:dyDescent="0.25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2.5" x14ac:dyDescent="0.25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2.5" x14ac:dyDescent="0.25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2.5" x14ac:dyDescent="0.25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2.5" x14ac:dyDescent="0.25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2.5" x14ac:dyDescent="0.25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2.5" x14ac:dyDescent="0.25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2.5" x14ac:dyDescent="0.25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2.5" x14ac:dyDescent="0.25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2.5" x14ac:dyDescent="0.25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2.5" x14ac:dyDescent="0.25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2.5" x14ac:dyDescent="0.25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2.5" x14ac:dyDescent="0.25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2.5" x14ac:dyDescent="0.25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2.5" x14ac:dyDescent="0.25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2.5" x14ac:dyDescent="0.25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2.5" x14ac:dyDescent="0.25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2.5" x14ac:dyDescent="0.25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2.5" x14ac:dyDescent="0.25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2.5" x14ac:dyDescent="0.25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2.5" x14ac:dyDescent="0.25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2.5" x14ac:dyDescent="0.25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2.5" x14ac:dyDescent="0.25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2.5" x14ac:dyDescent="0.25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2.5" x14ac:dyDescent="0.25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2.5" x14ac:dyDescent="0.25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2.5" x14ac:dyDescent="0.25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2.5" x14ac:dyDescent="0.25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2.5" x14ac:dyDescent="0.25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2.5" x14ac:dyDescent="0.25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2.5" x14ac:dyDescent="0.25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2.5" x14ac:dyDescent="0.25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2.5" x14ac:dyDescent="0.25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2.5" x14ac:dyDescent="0.25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2.5" x14ac:dyDescent="0.25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2.5" x14ac:dyDescent="0.25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2.5" x14ac:dyDescent="0.25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2.5" x14ac:dyDescent="0.25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2.5" x14ac:dyDescent="0.25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2.5" x14ac:dyDescent="0.25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2.5" x14ac:dyDescent="0.25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2.5" x14ac:dyDescent="0.25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2.5" x14ac:dyDescent="0.25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2.5" x14ac:dyDescent="0.25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2.5" x14ac:dyDescent="0.25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2.5" x14ac:dyDescent="0.25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2.5" x14ac:dyDescent="0.25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2.5" x14ac:dyDescent="0.25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2.5" x14ac:dyDescent="0.25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2.5" x14ac:dyDescent="0.25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2.5" x14ac:dyDescent="0.25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2.5" x14ac:dyDescent="0.25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2.5" x14ac:dyDescent="0.25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2.5" x14ac:dyDescent="0.25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2.5" x14ac:dyDescent="0.25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2.5" x14ac:dyDescent="0.25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2.5" x14ac:dyDescent="0.25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2.5" x14ac:dyDescent="0.25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2.5" x14ac:dyDescent="0.25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2.5" x14ac:dyDescent="0.25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2.5" x14ac:dyDescent="0.25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2.5" x14ac:dyDescent="0.25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2.5" x14ac:dyDescent="0.25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2.5" x14ac:dyDescent="0.25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2.5" x14ac:dyDescent="0.25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2.5" x14ac:dyDescent="0.25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2.5" x14ac:dyDescent="0.25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2.5" x14ac:dyDescent="0.25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2.5" x14ac:dyDescent="0.25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2.5" x14ac:dyDescent="0.25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2.5" x14ac:dyDescent="0.25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2.5" x14ac:dyDescent="0.25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2.5" x14ac:dyDescent="0.25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2.5" x14ac:dyDescent="0.25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2.5" x14ac:dyDescent="0.25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2.5" x14ac:dyDescent="0.25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2.5" x14ac:dyDescent="0.25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2.5" x14ac:dyDescent="0.25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2.5" x14ac:dyDescent="0.25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2.5" x14ac:dyDescent="0.25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2.5" x14ac:dyDescent="0.25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2.5" x14ac:dyDescent="0.25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2.5" x14ac:dyDescent="0.25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2.5" x14ac:dyDescent="0.25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2.5" x14ac:dyDescent="0.25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2.5" x14ac:dyDescent="0.25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2.5" x14ac:dyDescent="0.25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2.5" x14ac:dyDescent="0.25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2.5" x14ac:dyDescent="0.25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2.5" x14ac:dyDescent="0.25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2.5" x14ac:dyDescent="0.25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2.5" x14ac:dyDescent="0.25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2.5" x14ac:dyDescent="0.25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2.5" x14ac:dyDescent="0.25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2.5" x14ac:dyDescent="0.25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2.5" x14ac:dyDescent="0.25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2.5" x14ac:dyDescent="0.25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2.5" x14ac:dyDescent="0.25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2.5" x14ac:dyDescent="0.25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2.5" x14ac:dyDescent="0.25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2.5" x14ac:dyDescent="0.25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2.5" x14ac:dyDescent="0.25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2.5" x14ac:dyDescent="0.25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2.5" x14ac:dyDescent="0.25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2.5" x14ac:dyDescent="0.25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2.5" x14ac:dyDescent="0.25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2.5" x14ac:dyDescent="0.25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2.5" x14ac:dyDescent="0.25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2.5" x14ac:dyDescent="0.25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2.5" x14ac:dyDescent="0.25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2.5" x14ac:dyDescent="0.25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2.5" x14ac:dyDescent="0.25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2.5" x14ac:dyDescent="0.25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2.5" x14ac:dyDescent="0.25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2.5" x14ac:dyDescent="0.25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2.5" x14ac:dyDescent="0.25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2.5" x14ac:dyDescent="0.25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2.5" x14ac:dyDescent="0.25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2.5" x14ac:dyDescent="0.25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2.5" x14ac:dyDescent="0.25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2.5" x14ac:dyDescent="0.25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2.5" x14ac:dyDescent="0.25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2.5" x14ac:dyDescent="0.25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2.5" x14ac:dyDescent="0.25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2.5" x14ac:dyDescent="0.25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2.5" x14ac:dyDescent="0.25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2.5" x14ac:dyDescent="0.25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2.5" x14ac:dyDescent="0.25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2.5" x14ac:dyDescent="0.25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2.5" x14ac:dyDescent="0.25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2.5" x14ac:dyDescent="0.25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2.5" x14ac:dyDescent="0.25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2.5" x14ac:dyDescent="0.25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2.5" x14ac:dyDescent="0.25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2.5" x14ac:dyDescent="0.25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2.5" x14ac:dyDescent="0.25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2.5" x14ac:dyDescent="0.25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2.5" x14ac:dyDescent="0.25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2.5" x14ac:dyDescent="0.25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2.5" x14ac:dyDescent="0.25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2.5" x14ac:dyDescent="0.25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2.5" x14ac:dyDescent="0.25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2.5" x14ac:dyDescent="0.25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2.5" x14ac:dyDescent="0.25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2.5" x14ac:dyDescent="0.25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2.5" x14ac:dyDescent="0.25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2.5" x14ac:dyDescent="0.25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2.5" x14ac:dyDescent="0.25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2.5" x14ac:dyDescent="0.25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2.5" x14ac:dyDescent="0.25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2.5" x14ac:dyDescent="0.25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2.5" x14ac:dyDescent="0.25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2.5" x14ac:dyDescent="0.25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2.5" x14ac:dyDescent="0.25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2.5" x14ac:dyDescent="0.25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2.5" x14ac:dyDescent="0.25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2.5" x14ac:dyDescent="0.25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2.5" x14ac:dyDescent="0.25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2.5" x14ac:dyDescent="0.25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2.5" x14ac:dyDescent="0.25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2.5" x14ac:dyDescent="0.25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2.5" x14ac:dyDescent="0.25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2.5" x14ac:dyDescent="0.25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2.5" x14ac:dyDescent="0.25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2.5" x14ac:dyDescent="0.25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2.5" x14ac:dyDescent="0.25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2.5" x14ac:dyDescent="0.25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2.5" x14ac:dyDescent="0.25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2.5" x14ac:dyDescent="0.25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2.5" x14ac:dyDescent="0.25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2.5" x14ac:dyDescent="0.25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2.5" x14ac:dyDescent="0.25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2.5" x14ac:dyDescent="0.25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2.5" x14ac:dyDescent="0.25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2.5" x14ac:dyDescent="0.25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2.5" x14ac:dyDescent="0.25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2.5" x14ac:dyDescent="0.25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2.5" x14ac:dyDescent="0.25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2.5" x14ac:dyDescent="0.25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2.5" x14ac:dyDescent="0.25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2.5" x14ac:dyDescent="0.25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2.5" x14ac:dyDescent="0.25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2.5" x14ac:dyDescent="0.25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2.5" x14ac:dyDescent="0.25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2.5" x14ac:dyDescent="0.25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2.5" x14ac:dyDescent="0.25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2.5" x14ac:dyDescent="0.25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2.5" x14ac:dyDescent="0.25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2.5" x14ac:dyDescent="0.25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2.5" x14ac:dyDescent="0.25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2.5" x14ac:dyDescent="0.25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2.5" x14ac:dyDescent="0.25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2.5" x14ac:dyDescent="0.25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2.5" x14ac:dyDescent="0.25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2.5" x14ac:dyDescent="0.25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2.5" x14ac:dyDescent="0.25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2.5" x14ac:dyDescent="0.25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2.5" x14ac:dyDescent="0.25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2.5" x14ac:dyDescent="0.25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2.5" x14ac:dyDescent="0.25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2.5" x14ac:dyDescent="0.25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2.5" x14ac:dyDescent="0.25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2.5" x14ac:dyDescent="0.25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2.5" x14ac:dyDescent="0.25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2.5" x14ac:dyDescent="0.25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2.5" x14ac:dyDescent="0.25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2.5" x14ac:dyDescent="0.25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2.5" x14ac:dyDescent="0.25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2.5" x14ac:dyDescent="0.25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2.5" x14ac:dyDescent="0.25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2.5" x14ac:dyDescent="0.25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2.5" x14ac:dyDescent="0.25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2.5" x14ac:dyDescent="0.25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2.5" x14ac:dyDescent="0.25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2.5" x14ac:dyDescent="0.25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2.5" x14ac:dyDescent="0.25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2.5" x14ac:dyDescent="0.25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2.5" x14ac:dyDescent="0.25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2.5" x14ac:dyDescent="0.25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2.5" x14ac:dyDescent="0.25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2.5" x14ac:dyDescent="0.25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2.5" x14ac:dyDescent="0.25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2.5" x14ac:dyDescent="0.25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2.5" x14ac:dyDescent="0.25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2.5" x14ac:dyDescent="0.25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2.5" x14ac:dyDescent="0.25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2.5" x14ac:dyDescent="0.25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2.5" x14ac:dyDescent="0.25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2.5" x14ac:dyDescent="0.25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2.5" x14ac:dyDescent="0.25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2.5" x14ac:dyDescent="0.25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2.5" x14ac:dyDescent="0.25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2.5" x14ac:dyDescent="0.25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2.5" x14ac:dyDescent="0.25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2.5" x14ac:dyDescent="0.25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2.5" x14ac:dyDescent="0.25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2.5" x14ac:dyDescent="0.25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2.5" x14ac:dyDescent="0.25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2.5" x14ac:dyDescent="0.25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2.5" x14ac:dyDescent="0.25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2.5" x14ac:dyDescent="0.25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2.5" x14ac:dyDescent="0.25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2.5" x14ac:dyDescent="0.25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2.5" x14ac:dyDescent="0.25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2.5" x14ac:dyDescent="0.25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2.5" x14ac:dyDescent="0.25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2.5" x14ac:dyDescent="0.25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2.5" x14ac:dyDescent="0.25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2.5" x14ac:dyDescent="0.25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2.5" x14ac:dyDescent="0.25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2.5" x14ac:dyDescent="0.25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2.5" x14ac:dyDescent="0.25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2.5" x14ac:dyDescent="0.25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2.5" x14ac:dyDescent="0.25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2.5" x14ac:dyDescent="0.25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2.5" x14ac:dyDescent="0.25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2.5" x14ac:dyDescent="0.25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2.5" x14ac:dyDescent="0.25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2.5" x14ac:dyDescent="0.25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2.5" x14ac:dyDescent="0.25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2.5" x14ac:dyDescent="0.25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2.5" x14ac:dyDescent="0.25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2.5" x14ac:dyDescent="0.25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2.5" x14ac:dyDescent="0.25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2.5" x14ac:dyDescent="0.25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2.5" x14ac:dyDescent="0.25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2.5" x14ac:dyDescent="0.25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2.5" x14ac:dyDescent="0.25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2.5" x14ac:dyDescent="0.25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2.5" x14ac:dyDescent="0.25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2.5" x14ac:dyDescent="0.25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2.5" x14ac:dyDescent="0.25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2.5" x14ac:dyDescent="0.25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2.5" x14ac:dyDescent="0.25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2.5" x14ac:dyDescent="0.25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2.5" x14ac:dyDescent="0.25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2.5" x14ac:dyDescent="0.25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2.5" x14ac:dyDescent="0.25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2.5" x14ac:dyDescent="0.25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2.5" x14ac:dyDescent="0.25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2.5" x14ac:dyDescent="0.25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2.5" x14ac:dyDescent="0.25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2.5" x14ac:dyDescent="0.25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2.5" x14ac:dyDescent="0.25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2.5" x14ac:dyDescent="0.25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2.5" x14ac:dyDescent="0.25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2.5" x14ac:dyDescent="0.25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2.5" x14ac:dyDescent="0.25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2.5" x14ac:dyDescent="0.25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2.5" x14ac:dyDescent="0.25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2.5" x14ac:dyDescent="0.25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2.5" x14ac:dyDescent="0.25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2.5" x14ac:dyDescent="0.25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2.5" x14ac:dyDescent="0.25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2.5" x14ac:dyDescent="0.25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2.5" x14ac:dyDescent="0.25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2.5" x14ac:dyDescent="0.25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2.5" x14ac:dyDescent="0.25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2.5" x14ac:dyDescent="0.25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2.5" x14ac:dyDescent="0.25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2.5" x14ac:dyDescent="0.25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2.5" x14ac:dyDescent="0.25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2.5" x14ac:dyDescent="0.25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2.5" x14ac:dyDescent="0.25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2.5" x14ac:dyDescent="0.25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2.5" x14ac:dyDescent="0.25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2.5" x14ac:dyDescent="0.25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2.5" x14ac:dyDescent="0.25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2.5" x14ac:dyDescent="0.25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2.5" x14ac:dyDescent="0.25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2.5" x14ac:dyDescent="0.25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2.5" x14ac:dyDescent="0.25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2.5" x14ac:dyDescent="0.25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2.5" x14ac:dyDescent="0.25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2.5" x14ac:dyDescent="0.25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2.5" x14ac:dyDescent="0.25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2.5" x14ac:dyDescent="0.25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2.5" x14ac:dyDescent="0.25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2.5" x14ac:dyDescent="0.25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2.5" x14ac:dyDescent="0.25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2.5" x14ac:dyDescent="0.25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2.5" x14ac:dyDescent="0.25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2.5" x14ac:dyDescent="0.25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2.5" x14ac:dyDescent="0.25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2.5" x14ac:dyDescent="0.25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2.5" x14ac:dyDescent="0.25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2.5" x14ac:dyDescent="0.25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2.5" x14ac:dyDescent="0.25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2.5" x14ac:dyDescent="0.25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2.5" x14ac:dyDescent="0.25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2.5" x14ac:dyDescent="0.25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2.5" x14ac:dyDescent="0.25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2.5" x14ac:dyDescent="0.25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2.5" x14ac:dyDescent="0.25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2.5" x14ac:dyDescent="0.25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2.5" x14ac:dyDescent="0.25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2.5" x14ac:dyDescent="0.25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2.5" x14ac:dyDescent="0.25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2.5" x14ac:dyDescent="0.25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2.5" x14ac:dyDescent="0.25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2.5" x14ac:dyDescent="0.25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2.5" x14ac:dyDescent="0.25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2.5" x14ac:dyDescent="0.25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2.5" x14ac:dyDescent="0.25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2.5" x14ac:dyDescent="0.25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2.5" x14ac:dyDescent="0.25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2.5" x14ac:dyDescent="0.25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2.5" x14ac:dyDescent="0.25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2.5" x14ac:dyDescent="0.25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2.5" x14ac:dyDescent="0.25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2.5" x14ac:dyDescent="0.25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2.5" x14ac:dyDescent="0.25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2.5" x14ac:dyDescent="0.25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2.5" x14ac:dyDescent="0.25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2.5" x14ac:dyDescent="0.25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2.5" x14ac:dyDescent="0.25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2.5" x14ac:dyDescent="0.25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2.5" x14ac:dyDescent="0.25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2.5" x14ac:dyDescent="0.25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2.5" x14ac:dyDescent="0.25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2.5" x14ac:dyDescent="0.25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2.5" x14ac:dyDescent="0.25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2.5" x14ac:dyDescent="0.25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2.5" x14ac:dyDescent="0.25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2.5" x14ac:dyDescent="0.25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2.5" x14ac:dyDescent="0.25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2.5" x14ac:dyDescent="0.25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2.5" x14ac:dyDescent="0.25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2.5" x14ac:dyDescent="0.25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2.5" x14ac:dyDescent="0.25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2.5" x14ac:dyDescent="0.25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2.5" x14ac:dyDescent="0.25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2.5" x14ac:dyDescent="0.25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2.5" x14ac:dyDescent="0.25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2.5" x14ac:dyDescent="0.25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2.5" x14ac:dyDescent="0.25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2.5" x14ac:dyDescent="0.25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2.5" x14ac:dyDescent="0.25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2.5" x14ac:dyDescent="0.25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2.5" x14ac:dyDescent="0.25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2.5" x14ac:dyDescent="0.25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2.5" x14ac:dyDescent="0.25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2.5" x14ac:dyDescent="0.25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2.5" x14ac:dyDescent="0.25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2.5" x14ac:dyDescent="0.25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2.5" x14ac:dyDescent="0.25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2.5" x14ac:dyDescent="0.25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2.5" x14ac:dyDescent="0.25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2.5" x14ac:dyDescent="0.25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2.5" x14ac:dyDescent="0.25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2.5" x14ac:dyDescent="0.25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2.5" x14ac:dyDescent="0.25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2.5" x14ac:dyDescent="0.25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2.5" x14ac:dyDescent="0.25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2.5" x14ac:dyDescent="0.25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2.5" x14ac:dyDescent="0.25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2.5" x14ac:dyDescent="0.25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2.5" x14ac:dyDescent="0.25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2.5" x14ac:dyDescent="0.25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2.5" x14ac:dyDescent="0.25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2.5" x14ac:dyDescent="0.25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2.5" x14ac:dyDescent="0.25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2.5" x14ac:dyDescent="0.25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2.5" x14ac:dyDescent="0.25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2.5" x14ac:dyDescent="0.25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2.5" x14ac:dyDescent="0.25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2.5" x14ac:dyDescent="0.25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2.5" x14ac:dyDescent="0.25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2.5" x14ac:dyDescent="0.25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2.5" x14ac:dyDescent="0.25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2.5" x14ac:dyDescent="0.25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2.5" x14ac:dyDescent="0.25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2.5" x14ac:dyDescent="0.25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2.5" x14ac:dyDescent="0.25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2.5" x14ac:dyDescent="0.25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2.5" x14ac:dyDescent="0.25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2.5" x14ac:dyDescent="0.25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2.5" x14ac:dyDescent="0.25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2.5" x14ac:dyDescent="0.25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2.5" x14ac:dyDescent="0.25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2.5" x14ac:dyDescent="0.25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2.5" x14ac:dyDescent="0.25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2.5" x14ac:dyDescent="0.25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2.5" x14ac:dyDescent="0.25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2.5" x14ac:dyDescent="0.25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2.5" x14ac:dyDescent="0.25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2.5" x14ac:dyDescent="0.25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2.5" x14ac:dyDescent="0.25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2.5" x14ac:dyDescent="0.25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2.5" x14ac:dyDescent="0.25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2.5" x14ac:dyDescent="0.25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2.5" x14ac:dyDescent="0.25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2.5" x14ac:dyDescent="0.25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2.5" x14ac:dyDescent="0.25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2.5" x14ac:dyDescent="0.25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2.5" x14ac:dyDescent="0.25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2.5" x14ac:dyDescent="0.25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2.5" x14ac:dyDescent="0.25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2.5" x14ac:dyDescent="0.25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2.5" x14ac:dyDescent="0.25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2.5" x14ac:dyDescent="0.25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2.5" x14ac:dyDescent="0.25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2.5" x14ac:dyDescent="0.25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2.5" x14ac:dyDescent="0.25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2.5" x14ac:dyDescent="0.25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2.5" x14ac:dyDescent="0.25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2.5" x14ac:dyDescent="0.25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2.5" x14ac:dyDescent="0.25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2.5" x14ac:dyDescent="0.25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2.5" x14ac:dyDescent="0.25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2.5" x14ac:dyDescent="0.25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2.5" x14ac:dyDescent="0.25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2.5" x14ac:dyDescent="0.25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2.5" x14ac:dyDescent="0.25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2.5" x14ac:dyDescent="0.25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2.5" x14ac:dyDescent="0.25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2.5" x14ac:dyDescent="0.25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2.5" x14ac:dyDescent="0.25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2.5" x14ac:dyDescent="0.25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2.5" x14ac:dyDescent="0.25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2.5" x14ac:dyDescent="0.25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2.5" x14ac:dyDescent="0.25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2.5" x14ac:dyDescent="0.25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2.5" x14ac:dyDescent="0.25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2.5" x14ac:dyDescent="0.25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2.5" x14ac:dyDescent="0.25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2.5" x14ac:dyDescent="0.25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2.5" x14ac:dyDescent="0.25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2.5" x14ac:dyDescent="0.25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2.5" x14ac:dyDescent="0.25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2.5" x14ac:dyDescent="0.25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2.5" x14ac:dyDescent="0.25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2.5" x14ac:dyDescent="0.25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2.5" x14ac:dyDescent="0.25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2.5" x14ac:dyDescent="0.25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2.5" x14ac:dyDescent="0.25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2.5" x14ac:dyDescent="0.25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2.5" x14ac:dyDescent="0.25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2.5" x14ac:dyDescent="0.25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2.5" x14ac:dyDescent="0.25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2.5" x14ac:dyDescent="0.25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2.5" x14ac:dyDescent="0.25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2.5" x14ac:dyDescent="0.25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2.5" x14ac:dyDescent="0.25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2.5" x14ac:dyDescent="0.25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2.5" x14ac:dyDescent="0.25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2.5" x14ac:dyDescent="0.25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2.5" x14ac:dyDescent="0.25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2.5" x14ac:dyDescent="0.25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2.5" x14ac:dyDescent="0.25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2.5" x14ac:dyDescent="0.25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2.5" x14ac:dyDescent="0.25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2.5" x14ac:dyDescent="0.25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2.5" x14ac:dyDescent="0.25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2.5" x14ac:dyDescent="0.25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2.5" x14ac:dyDescent="0.25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2.5" x14ac:dyDescent="0.25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2.5" x14ac:dyDescent="0.25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2.5" x14ac:dyDescent="0.25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2.5" x14ac:dyDescent="0.25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2.5" x14ac:dyDescent="0.25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2.5" x14ac:dyDescent="0.25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2.5" x14ac:dyDescent="0.25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2.5" x14ac:dyDescent="0.25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2.5" x14ac:dyDescent="0.25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2.5" x14ac:dyDescent="0.25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2.5" x14ac:dyDescent="0.25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2.5" x14ac:dyDescent="0.25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2.5" x14ac:dyDescent="0.25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2.5" x14ac:dyDescent="0.25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2.5" x14ac:dyDescent="0.25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2.5" x14ac:dyDescent="0.25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2.5" x14ac:dyDescent="0.25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2.5" x14ac:dyDescent="0.25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2.5" x14ac:dyDescent="0.25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2.5" x14ac:dyDescent="0.25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2.5" x14ac:dyDescent="0.25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2.5" x14ac:dyDescent="0.25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2.5" x14ac:dyDescent="0.25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2.5" x14ac:dyDescent="0.25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2.5" x14ac:dyDescent="0.25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2.5" x14ac:dyDescent="0.25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2.5" x14ac:dyDescent="0.25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2.5" x14ac:dyDescent="0.25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2.5" x14ac:dyDescent="0.25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2.5" x14ac:dyDescent="0.25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2.5" x14ac:dyDescent="0.25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2.5" x14ac:dyDescent="0.25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2.5" x14ac:dyDescent="0.25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2.5" x14ac:dyDescent="0.25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2.5" x14ac:dyDescent="0.25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2.5" x14ac:dyDescent="0.25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2.5" x14ac:dyDescent="0.25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2.5" x14ac:dyDescent="0.25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2.5" x14ac:dyDescent="0.25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2.5" x14ac:dyDescent="0.25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2.5" x14ac:dyDescent="0.25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2.5" x14ac:dyDescent="0.25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2.5" x14ac:dyDescent="0.25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2.5" x14ac:dyDescent="0.25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2.5" x14ac:dyDescent="0.25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2.5" x14ac:dyDescent="0.25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2.5" x14ac:dyDescent="0.25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2.5" x14ac:dyDescent="0.25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2.5" x14ac:dyDescent="0.25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2.5" x14ac:dyDescent="0.25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2.5" x14ac:dyDescent="0.25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2.5" x14ac:dyDescent="0.25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2.5" x14ac:dyDescent="0.25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2.5" x14ac:dyDescent="0.25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2.5" x14ac:dyDescent="0.25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2.5" x14ac:dyDescent="0.25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2.5" x14ac:dyDescent="0.25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2.5" x14ac:dyDescent="0.25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2.5" x14ac:dyDescent="0.25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2.5" x14ac:dyDescent="0.25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2.5" x14ac:dyDescent="0.25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2.5" x14ac:dyDescent="0.25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2.5" x14ac:dyDescent="0.25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2.5" x14ac:dyDescent="0.25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2.5" x14ac:dyDescent="0.25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2.5" x14ac:dyDescent="0.25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2.5" x14ac:dyDescent="0.25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2.5" x14ac:dyDescent="0.25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2.5" x14ac:dyDescent="0.25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2.5" x14ac:dyDescent="0.25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2.5" x14ac:dyDescent="0.25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2.5" x14ac:dyDescent="0.25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2.5" x14ac:dyDescent="0.25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2.5" x14ac:dyDescent="0.25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2.5" x14ac:dyDescent="0.25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2.5" x14ac:dyDescent="0.25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2.5" x14ac:dyDescent="0.25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2.5" x14ac:dyDescent="0.25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2.5" x14ac:dyDescent="0.25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2.5" x14ac:dyDescent="0.25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2.5" x14ac:dyDescent="0.25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2.5" x14ac:dyDescent="0.25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2.5" x14ac:dyDescent="0.25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2.5" x14ac:dyDescent="0.25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2.5" x14ac:dyDescent="0.25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2.5" x14ac:dyDescent="0.25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2.5" x14ac:dyDescent="0.25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2.5" x14ac:dyDescent="0.25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2.5" x14ac:dyDescent="0.25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2.5" x14ac:dyDescent="0.25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2.5" x14ac:dyDescent="0.25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2.5" x14ac:dyDescent="0.25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2.5" x14ac:dyDescent="0.25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2.5" x14ac:dyDescent="0.25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2.5" x14ac:dyDescent="0.25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2.5" x14ac:dyDescent="0.25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2.5" x14ac:dyDescent="0.25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2.5" x14ac:dyDescent="0.25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2.5" x14ac:dyDescent="0.25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2.5" x14ac:dyDescent="0.25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2.5" x14ac:dyDescent="0.25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2.5" x14ac:dyDescent="0.25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2.5" x14ac:dyDescent="0.25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2.5" x14ac:dyDescent="0.25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2.5" x14ac:dyDescent="0.25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2.5" x14ac:dyDescent="0.25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2.5" x14ac:dyDescent="0.25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2.5" x14ac:dyDescent="0.25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2.5" x14ac:dyDescent="0.25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2.5" x14ac:dyDescent="0.25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2.5" x14ac:dyDescent="0.25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2.5" x14ac:dyDescent="0.25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2.5" x14ac:dyDescent="0.25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2.5" x14ac:dyDescent="0.25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2.5" x14ac:dyDescent="0.25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2.5" x14ac:dyDescent="0.25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2.5" x14ac:dyDescent="0.25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2.5" x14ac:dyDescent="0.25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2.5" x14ac:dyDescent="0.25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2.5" x14ac:dyDescent="0.25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2.5" x14ac:dyDescent="0.25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2.5" x14ac:dyDescent="0.25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2.5" x14ac:dyDescent="0.25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2.5" x14ac:dyDescent="0.25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2.5" x14ac:dyDescent="0.25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2.5" x14ac:dyDescent="0.25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2.5" x14ac:dyDescent="0.25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2.5" x14ac:dyDescent="0.25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2.5" x14ac:dyDescent="0.25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2.5" x14ac:dyDescent="0.25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2.5" x14ac:dyDescent="0.25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2.5" x14ac:dyDescent="0.25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2.5" x14ac:dyDescent="0.25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2.5" x14ac:dyDescent="0.25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2.5" x14ac:dyDescent="0.25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2.5" x14ac:dyDescent="0.25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2.5" x14ac:dyDescent="0.25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2.5" x14ac:dyDescent="0.25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2.5" x14ac:dyDescent="0.25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2.5" x14ac:dyDescent="0.25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2.5" x14ac:dyDescent="0.25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2.5" x14ac:dyDescent="0.25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2.5" x14ac:dyDescent="0.25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2.5" x14ac:dyDescent="0.25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2.5" x14ac:dyDescent="0.25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2.5" x14ac:dyDescent="0.25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2.5" x14ac:dyDescent="0.25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2.5" x14ac:dyDescent="0.25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2.5" x14ac:dyDescent="0.25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2.5" x14ac:dyDescent="0.25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2.5" x14ac:dyDescent="0.25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2.5" x14ac:dyDescent="0.25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2.5" x14ac:dyDescent="0.25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2.5" x14ac:dyDescent="0.25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2.5" x14ac:dyDescent="0.25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2.5" x14ac:dyDescent="0.25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2.5" x14ac:dyDescent="0.25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2.5" x14ac:dyDescent="0.25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2.5" x14ac:dyDescent="0.25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2.5" x14ac:dyDescent="0.25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2.5" x14ac:dyDescent="0.25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2.5" x14ac:dyDescent="0.25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2.5" x14ac:dyDescent="0.25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2.5" x14ac:dyDescent="0.25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2.5" x14ac:dyDescent="0.25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2.5" x14ac:dyDescent="0.25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2.5" x14ac:dyDescent="0.25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2.5" x14ac:dyDescent="0.25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2.5" x14ac:dyDescent="0.25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2.5" x14ac:dyDescent="0.25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2.5" x14ac:dyDescent="0.25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2.5" x14ac:dyDescent="0.25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2.5" x14ac:dyDescent="0.25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2.5" x14ac:dyDescent="0.25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2.5" x14ac:dyDescent="0.25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2.5" x14ac:dyDescent="0.25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2.5" x14ac:dyDescent="0.25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2.5" x14ac:dyDescent="0.25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2.5" x14ac:dyDescent="0.25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2.5" x14ac:dyDescent="0.25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2.5" x14ac:dyDescent="0.25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2.5" x14ac:dyDescent="0.25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2.5" x14ac:dyDescent="0.25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2.5" x14ac:dyDescent="0.25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2.5" x14ac:dyDescent="0.25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2.5" x14ac:dyDescent="0.25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2.5" x14ac:dyDescent="0.25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2.5" x14ac:dyDescent="0.25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2.5" x14ac:dyDescent="0.25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2.5" x14ac:dyDescent="0.25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2.5" x14ac:dyDescent="0.25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2.5" x14ac:dyDescent="0.25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2.5" x14ac:dyDescent="0.25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2.5" x14ac:dyDescent="0.25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2.5" x14ac:dyDescent="0.25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2.5" x14ac:dyDescent="0.25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2.5" x14ac:dyDescent="0.25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2.5" x14ac:dyDescent="0.25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2.5" x14ac:dyDescent="0.25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2.5" x14ac:dyDescent="0.25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2.5" x14ac:dyDescent="0.25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2.5" x14ac:dyDescent="0.25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2.5" x14ac:dyDescent="0.25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2.5" x14ac:dyDescent="0.25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2.5" x14ac:dyDescent="0.25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2.5" x14ac:dyDescent="0.25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2.5" x14ac:dyDescent="0.25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2.5" x14ac:dyDescent="0.25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2.5" x14ac:dyDescent="0.25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2.5" x14ac:dyDescent="0.25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2.5" x14ac:dyDescent="0.25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2.5" x14ac:dyDescent="0.25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2.5" x14ac:dyDescent="0.25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2.5" x14ac:dyDescent="0.25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2.5" x14ac:dyDescent="0.25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2.5" x14ac:dyDescent="0.25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2.5" x14ac:dyDescent="0.25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2.5" x14ac:dyDescent="0.25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2.5" x14ac:dyDescent="0.25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2.5" x14ac:dyDescent="0.25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2.5" x14ac:dyDescent="0.25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2.5" x14ac:dyDescent="0.25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2.5" x14ac:dyDescent="0.25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2.5" x14ac:dyDescent="0.25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2.5" x14ac:dyDescent="0.25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2.5" x14ac:dyDescent="0.25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2.5" x14ac:dyDescent="0.25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2.5" x14ac:dyDescent="0.25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2.5" x14ac:dyDescent="0.25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2.5" x14ac:dyDescent="0.25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2.5" x14ac:dyDescent="0.25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2.5" x14ac:dyDescent="0.25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2.5" x14ac:dyDescent="0.25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2.5" x14ac:dyDescent="0.25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2.5" x14ac:dyDescent="0.25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2.5" x14ac:dyDescent="0.25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2.5" x14ac:dyDescent="0.25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2.5" x14ac:dyDescent="0.25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2.5" x14ac:dyDescent="0.25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2.5" x14ac:dyDescent="0.25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2.5" x14ac:dyDescent="0.25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2.5" x14ac:dyDescent="0.25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2.5" x14ac:dyDescent="0.25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2.5" x14ac:dyDescent="0.25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2.5" x14ac:dyDescent="0.25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2.5" x14ac:dyDescent="0.25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2.5" x14ac:dyDescent="0.25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2.5" x14ac:dyDescent="0.25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2.5" x14ac:dyDescent="0.25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2.5" x14ac:dyDescent="0.25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2.5" x14ac:dyDescent="0.25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2.5" x14ac:dyDescent="0.25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2.5" x14ac:dyDescent="0.25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2.5" x14ac:dyDescent="0.25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2.5" x14ac:dyDescent="0.25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2.5" x14ac:dyDescent="0.25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2.5" x14ac:dyDescent="0.25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2.5" x14ac:dyDescent="0.25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2.5" x14ac:dyDescent="0.25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2.5" x14ac:dyDescent="0.25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2.5" x14ac:dyDescent="0.25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2.5" x14ac:dyDescent="0.25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2.5" x14ac:dyDescent="0.25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2.5" x14ac:dyDescent="0.25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2.5" x14ac:dyDescent="0.25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2.5" x14ac:dyDescent="0.25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2.5" x14ac:dyDescent="0.25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2.5" x14ac:dyDescent="0.25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2.5" x14ac:dyDescent="0.25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2.5" x14ac:dyDescent="0.25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2.5" x14ac:dyDescent="0.25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2.5" x14ac:dyDescent="0.25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2.5" x14ac:dyDescent="0.25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2.5" x14ac:dyDescent="0.25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2.5" x14ac:dyDescent="0.25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2.5" x14ac:dyDescent="0.25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2.5" x14ac:dyDescent="0.25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2.5" x14ac:dyDescent="0.25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2.5" x14ac:dyDescent="0.25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2.5" x14ac:dyDescent="0.25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2.5" x14ac:dyDescent="0.25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2.5" x14ac:dyDescent="0.25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2.5" x14ac:dyDescent="0.25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2.5" x14ac:dyDescent="0.25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2.5" x14ac:dyDescent="0.25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2.5" x14ac:dyDescent="0.25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2.5" x14ac:dyDescent="0.25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2.5" x14ac:dyDescent="0.25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2.5" x14ac:dyDescent="0.25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2.5" x14ac:dyDescent="0.25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2.5" x14ac:dyDescent="0.25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2.5" x14ac:dyDescent="0.25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2.5" x14ac:dyDescent="0.25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2.5" x14ac:dyDescent="0.25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2.5" x14ac:dyDescent="0.25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2.5" x14ac:dyDescent="0.25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2.5" x14ac:dyDescent="0.25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2.5" x14ac:dyDescent="0.25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2.5" x14ac:dyDescent="0.25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2.5" x14ac:dyDescent="0.25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2.5" x14ac:dyDescent="0.25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2.5" x14ac:dyDescent="0.25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2.5" x14ac:dyDescent="0.25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2.5" x14ac:dyDescent="0.25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2.5" x14ac:dyDescent="0.25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2.5" x14ac:dyDescent="0.25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2.5" x14ac:dyDescent="0.25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2.5" x14ac:dyDescent="0.25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2.5" x14ac:dyDescent="0.25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2.5" x14ac:dyDescent="0.25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2.5" x14ac:dyDescent="0.25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2.5" x14ac:dyDescent="0.25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2.5" x14ac:dyDescent="0.25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2.5" x14ac:dyDescent="0.25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2.5" x14ac:dyDescent="0.25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2.5" x14ac:dyDescent="0.25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2.5" x14ac:dyDescent="0.25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2.5" x14ac:dyDescent="0.25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2.5" x14ac:dyDescent="0.25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2.5" x14ac:dyDescent="0.25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2.5" x14ac:dyDescent="0.25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2.5" x14ac:dyDescent="0.25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2.5" x14ac:dyDescent="0.25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2.5" x14ac:dyDescent="0.25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2.5" x14ac:dyDescent="0.25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2.5" x14ac:dyDescent="0.25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2.5" x14ac:dyDescent="0.25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2.5" x14ac:dyDescent="0.25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2.5" x14ac:dyDescent="0.25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2.5" x14ac:dyDescent="0.25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2.5" x14ac:dyDescent="0.25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2.5" x14ac:dyDescent="0.25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2.5" x14ac:dyDescent="0.25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2.5" x14ac:dyDescent="0.25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2.5" x14ac:dyDescent="0.25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2.5" x14ac:dyDescent="0.25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2.5" x14ac:dyDescent="0.25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2.5" x14ac:dyDescent="0.25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2.5" x14ac:dyDescent="0.25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2.5" x14ac:dyDescent="0.25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2.5" x14ac:dyDescent="0.25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2.5" x14ac:dyDescent="0.25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2.5" x14ac:dyDescent="0.25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2.5" x14ac:dyDescent="0.25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2.5" x14ac:dyDescent="0.25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2.5" x14ac:dyDescent="0.25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2.5" x14ac:dyDescent="0.25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2.5" x14ac:dyDescent="0.25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2.5" x14ac:dyDescent="0.25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2.5" x14ac:dyDescent="0.25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2.5" x14ac:dyDescent="0.25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2.5" x14ac:dyDescent="0.25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2.5" x14ac:dyDescent="0.25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2.5" x14ac:dyDescent="0.25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2.5" x14ac:dyDescent="0.25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2.5" x14ac:dyDescent="0.25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2.5" x14ac:dyDescent="0.25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2.5" x14ac:dyDescent="0.25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2.5" x14ac:dyDescent="0.25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2.5" x14ac:dyDescent="0.25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2.5" x14ac:dyDescent="0.25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2.5" x14ac:dyDescent="0.25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2.5" x14ac:dyDescent="0.25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2.5" x14ac:dyDescent="0.25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2.5" x14ac:dyDescent="0.25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2.5" x14ac:dyDescent="0.25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2.5" x14ac:dyDescent="0.25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2.5" x14ac:dyDescent="0.25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2.5" x14ac:dyDescent="0.25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2.5" x14ac:dyDescent="0.25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2.5" x14ac:dyDescent="0.25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2.5" x14ac:dyDescent="0.25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2.5" x14ac:dyDescent="0.25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2.5" x14ac:dyDescent="0.25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2.5" x14ac:dyDescent="0.25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2.5" x14ac:dyDescent="0.25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2.5" x14ac:dyDescent="0.25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2.5" x14ac:dyDescent="0.25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2.5" x14ac:dyDescent="0.25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2.5" x14ac:dyDescent="0.25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2.5" x14ac:dyDescent="0.25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2.5" x14ac:dyDescent="0.25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2.5" x14ac:dyDescent="0.25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2.5" x14ac:dyDescent="0.25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2.5" x14ac:dyDescent="0.25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2.5" x14ac:dyDescent="0.25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2.5" x14ac:dyDescent="0.25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2.5" x14ac:dyDescent="0.25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2.5" x14ac:dyDescent="0.25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2.5" x14ac:dyDescent="0.25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2.5" x14ac:dyDescent="0.25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2.5" x14ac:dyDescent="0.25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2.5" x14ac:dyDescent="0.25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2.5" x14ac:dyDescent="0.25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2.5" x14ac:dyDescent="0.25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2.5" x14ac:dyDescent="0.25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2.5" x14ac:dyDescent="0.25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2.5" x14ac:dyDescent="0.25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2.5" x14ac:dyDescent="0.25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2.5" x14ac:dyDescent="0.25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2.5" x14ac:dyDescent="0.25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2.5" x14ac:dyDescent="0.25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2.5" x14ac:dyDescent="0.25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2.5" x14ac:dyDescent="0.25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2.5" x14ac:dyDescent="0.25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2.5" x14ac:dyDescent="0.25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2.5" x14ac:dyDescent="0.25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2.5" x14ac:dyDescent="0.25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2.5" x14ac:dyDescent="0.25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2.5" x14ac:dyDescent="0.25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2.5" x14ac:dyDescent="0.25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2.5" x14ac:dyDescent="0.25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2.5" x14ac:dyDescent="0.25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2.5" x14ac:dyDescent="0.25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2.5" x14ac:dyDescent="0.25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2.5" x14ac:dyDescent="0.25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2.5" x14ac:dyDescent="0.25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2.5" x14ac:dyDescent="0.25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2.5" x14ac:dyDescent="0.25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2.5" x14ac:dyDescent="0.25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2.5" x14ac:dyDescent="0.25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2.5" x14ac:dyDescent="0.25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2.5" x14ac:dyDescent="0.25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2.5" x14ac:dyDescent="0.25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2.5" x14ac:dyDescent="0.25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2.5" x14ac:dyDescent="0.25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2.5" x14ac:dyDescent="0.25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2.5" x14ac:dyDescent="0.25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2.5" x14ac:dyDescent="0.25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2.5" x14ac:dyDescent="0.25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2.5" x14ac:dyDescent="0.25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2.5" x14ac:dyDescent="0.25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2.5" x14ac:dyDescent="0.25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2.5" x14ac:dyDescent="0.25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2.5" x14ac:dyDescent="0.25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2.5" x14ac:dyDescent="0.25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2.5" x14ac:dyDescent="0.25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2.5" x14ac:dyDescent="0.25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2.5" x14ac:dyDescent="0.25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2.5" x14ac:dyDescent="0.25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2.5" x14ac:dyDescent="0.25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2.5" x14ac:dyDescent="0.25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2.5" x14ac:dyDescent="0.25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2.5" x14ac:dyDescent="0.25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2.5" x14ac:dyDescent="0.25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2.5" x14ac:dyDescent="0.25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2.5" x14ac:dyDescent="0.25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2.5" x14ac:dyDescent="0.25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2.5" x14ac:dyDescent="0.25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2.5" x14ac:dyDescent="0.25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2.5" x14ac:dyDescent="0.25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2.5" x14ac:dyDescent="0.25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2.5" x14ac:dyDescent="0.25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2.5" x14ac:dyDescent="0.25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2.5" x14ac:dyDescent="0.25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2.5" x14ac:dyDescent="0.25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2.5" x14ac:dyDescent="0.25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2.5" x14ac:dyDescent="0.25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2.5" x14ac:dyDescent="0.25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2.5" x14ac:dyDescent="0.25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2.5" x14ac:dyDescent="0.25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2.5" x14ac:dyDescent="0.25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2.5" x14ac:dyDescent="0.25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2.5" x14ac:dyDescent="0.25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2.5" x14ac:dyDescent="0.25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2.5" x14ac:dyDescent="0.25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2.5" x14ac:dyDescent="0.25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2.5" x14ac:dyDescent="0.25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2.5" x14ac:dyDescent="0.25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2.5" x14ac:dyDescent="0.25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2.5" x14ac:dyDescent="0.25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2.5" x14ac:dyDescent="0.25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2.5" x14ac:dyDescent="0.25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2.5" x14ac:dyDescent="0.25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2.5" x14ac:dyDescent="0.25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2.5" x14ac:dyDescent="0.25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2.5" x14ac:dyDescent="0.25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2.5" x14ac:dyDescent="0.25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2.5" x14ac:dyDescent="0.25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2.5" x14ac:dyDescent="0.25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2.5" x14ac:dyDescent="0.25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2.5" x14ac:dyDescent="0.25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2.5" x14ac:dyDescent="0.25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2.5" x14ac:dyDescent="0.25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2.5" x14ac:dyDescent="0.25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2.5" x14ac:dyDescent="0.25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2.5" x14ac:dyDescent="0.25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2.5" x14ac:dyDescent="0.25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2.5" x14ac:dyDescent="0.25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2.5" x14ac:dyDescent="0.25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2.5" x14ac:dyDescent="0.25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2.5" x14ac:dyDescent="0.25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2.5" x14ac:dyDescent="0.25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2.5" x14ac:dyDescent="0.25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2.5" x14ac:dyDescent="0.25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2.5" x14ac:dyDescent="0.25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2.5" x14ac:dyDescent="0.25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2.5" x14ac:dyDescent="0.25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2.5" x14ac:dyDescent="0.25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2.5" x14ac:dyDescent="0.25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2.5" x14ac:dyDescent="0.25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2.5" x14ac:dyDescent="0.25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2.5" x14ac:dyDescent="0.25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2.5" x14ac:dyDescent="0.25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2.5" x14ac:dyDescent="0.25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2.5" x14ac:dyDescent="0.25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2.5" x14ac:dyDescent="0.25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2.5" x14ac:dyDescent="0.25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2.5" x14ac:dyDescent="0.25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2.5" x14ac:dyDescent="0.25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2.5" x14ac:dyDescent="0.25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2.5" x14ac:dyDescent="0.25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2.5" x14ac:dyDescent="0.25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2.5" x14ac:dyDescent="0.25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2.5" x14ac:dyDescent="0.25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2.5" x14ac:dyDescent="0.25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2.5" x14ac:dyDescent="0.25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2.5" x14ac:dyDescent="0.25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2.5" x14ac:dyDescent="0.25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2.5" x14ac:dyDescent="0.25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2.5" x14ac:dyDescent="0.25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2.5" x14ac:dyDescent="0.25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2.5" x14ac:dyDescent="0.25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2.5" x14ac:dyDescent="0.25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2.5" x14ac:dyDescent="0.25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2.5" x14ac:dyDescent="0.25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2.5" x14ac:dyDescent="0.25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2.5" x14ac:dyDescent="0.25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2.5" x14ac:dyDescent="0.25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2.5" x14ac:dyDescent="0.25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2.5" x14ac:dyDescent="0.25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2.5" x14ac:dyDescent="0.25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2.5" x14ac:dyDescent="0.25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2.5" x14ac:dyDescent="0.25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2.5" x14ac:dyDescent="0.25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2.5" x14ac:dyDescent="0.25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2.5" x14ac:dyDescent="0.25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2.5" x14ac:dyDescent="0.25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2.5" x14ac:dyDescent="0.25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2.5" x14ac:dyDescent="0.25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2.5" x14ac:dyDescent="0.25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2.5" x14ac:dyDescent="0.25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2.5" x14ac:dyDescent="0.25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2.5" x14ac:dyDescent="0.25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2.5" x14ac:dyDescent="0.25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2.5" x14ac:dyDescent="0.25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2.5" x14ac:dyDescent="0.25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2.5" x14ac:dyDescent="0.25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2.5" x14ac:dyDescent="0.25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2.5" x14ac:dyDescent="0.25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2.5" x14ac:dyDescent="0.25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2.5" x14ac:dyDescent="0.25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2.5" x14ac:dyDescent="0.25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2.5" x14ac:dyDescent="0.25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2.5" x14ac:dyDescent="0.25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2.5" x14ac:dyDescent="0.25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2.5" x14ac:dyDescent="0.25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2.5" x14ac:dyDescent="0.25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2.5" x14ac:dyDescent="0.25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2.5" x14ac:dyDescent="0.25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2.5" x14ac:dyDescent="0.25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2.5" x14ac:dyDescent="0.25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2.5" x14ac:dyDescent="0.25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2.5" x14ac:dyDescent="0.25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2.5" x14ac:dyDescent="0.25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2.5" x14ac:dyDescent="0.25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2.5" x14ac:dyDescent="0.25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2.5" x14ac:dyDescent="0.25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2.5" x14ac:dyDescent="0.25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2.5" x14ac:dyDescent="0.25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2.5" x14ac:dyDescent="0.25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2.5" x14ac:dyDescent="0.25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2.5" x14ac:dyDescent="0.25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2.5" x14ac:dyDescent="0.25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2.5" x14ac:dyDescent="0.25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2.5" x14ac:dyDescent="0.25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2.5" x14ac:dyDescent="0.25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2.5" x14ac:dyDescent="0.25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2.5" x14ac:dyDescent="0.25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2.5" x14ac:dyDescent="0.25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2.5" x14ac:dyDescent="0.25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2.5" x14ac:dyDescent="0.25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2.5" x14ac:dyDescent="0.25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2.5" x14ac:dyDescent="0.25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2.5" x14ac:dyDescent="0.25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2.5" x14ac:dyDescent="0.25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2.5" x14ac:dyDescent="0.25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2.5" x14ac:dyDescent="0.25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2.5" x14ac:dyDescent="0.25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2.5" x14ac:dyDescent="0.25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2.5" x14ac:dyDescent="0.25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2.5" x14ac:dyDescent="0.25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2.5" x14ac:dyDescent="0.25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2.5" x14ac:dyDescent="0.25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2.5" x14ac:dyDescent="0.25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2.5" x14ac:dyDescent="0.25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2.5" x14ac:dyDescent="0.25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2.5" x14ac:dyDescent="0.25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2.5" x14ac:dyDescent="0.25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2.5" x14ac:dyDescent="0.25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2.5" x14ac:dyDescent="0.25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2.5" x14ac:dyDescent="0.25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2.5" x14ac:dyDescent="0.25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2.5" x14ac:dyDescent="0.25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2.5" x14ac:dyDescent="0.25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2.5" x14ac:dyDescent="0.25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2.5" x14ac:dyDescent="0.25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2.5" x14ac:dyDescent="0.25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2.5" x14ac:dyDescent="0.25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2.5" x14ac:dyDescent="0.25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2.5" x14ac:dyDescent="0.25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2.5" x14ac:dyDescent="0.25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2.5" x14ac:dyDescent="0.25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2.5" x14ac:dyDescent="0.25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2.5" x14ac:dyDescent="0.25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2.5" x14ac:dyDescent="0.25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2.5" x14ac:dyDescent="0.25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2.5" x14ac:dyDescent="0.25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2.5" x14ac:dyDescent="0.25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2.5" x14ac:dyDescent="0.25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2.5" x14ac:dyDescent="0.25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2.5" x14ac:dyDescent="0.25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2.5" x14ac:dyDescent="0.25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2.5" x14ac:dyDescent="0.25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2.5" x14ac:dyDescent="0.25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2.5" x14ac:dyDescent="0.25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2.5" x14ac:dyDescent="0.25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2.5" x14ac:dyDescent="0.25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2.5" x14ac:dyDescent="0.25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2.5" x14ac:dyDescent="0.25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2.5" x14ac:dyDescent="0.25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2.5" x14ac:dyDescent="0.25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2.5" x14ac:dyDescent="0.25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2.5" x14ac:dyDescent="0.25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2.5" x14ac:dyDescent="0.25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2.5" x14ac:dyDescent="0.25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2.5" x14ac:dyDescent="0.25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2.5" x14ac:dyDescent="0.25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2.5" x14ac:dyDescent="0.25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2.5" x14ac:dyDescent="0.25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2.5" x14ac:dyDescent="0.25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2.5" x14ac:dyDescent="0.25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2.5" x14ac:dyDescent="0.25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2.5" x14ac:dyDescent="0.25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2.5" x14ac:dyDescent="0.25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2.5" x14ac:dyDescent="0.25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2.5" x14ac:dyDescent="0.25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2.5" x14ac:dyDescent="0.25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2.5" x14ac:dyDescent="0.25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2.5" x14ac:dyDescent="0.25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2.5" x14ac:dyDescent="0.25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2.5" x14ac:dyDescent="0.25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2.5" x14ac:dyDescent="0.25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2.5" x14ac:dyDescent="0.25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2.5" x14ac:dyDescent="0.25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2.5" x14ac:dyDescent="0.25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2.5" x14ac:dyDescent="0.25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2.5" x14ac:dyDescent="0.25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2.5" x14ac:dyDescent="0.25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2.5" x14ac:dyDescent="0.25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2.5" x14ac:dyDescent="0.25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2.5" x14ac:dyDescent="0.25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2.5" x14ac:dyDescent="0.25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2.5" x14ac:dyDescent="0.25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2.5" x14ac:dyDescent="0.25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2.5" x14ac:dyDescent="0.25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2.5" x14ac:dyDescent="0.25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2.5" x14ac:dyDescent="0.25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2.5" x14ac:dyDescent="0.25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2.5" x14ac:dyDescent="0.25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2.5" x14ac:dyDescent="0.25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2.5" x14ac:dyDescent="0.25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2.5" x14ac:dyDescent="0.25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2.5" x14ac:dyDescent="0.25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2.5" x14ac:dyDescent="0.25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2.5" x14ac:dyDescent="0.25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2.5" x14ac:dyDescent="0.25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2.5" x14ac:dyDescent="0.25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2.5" x14ac:dyDescent="0.25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2.5" x14ac:dyDescent="0.25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2.5" x14ac:dyDescent="0.25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2.5" x14ac:dyDescent="0.25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2.5" x14ac:dyDescent="0.25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2.5" x14ac:dyDescent="0.25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2.5" x14ac:dyDescent="0.25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2.5" x14ac:dyDescent="0.25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2.5" x14ac:dyDescent="0.25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2.5" x14ac:dyDescent="0.25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2.5" x14ac:dyDescent="0.25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2.5" x14ac:dyDescent="0.25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2.5" x14ac:dyDescent="0.25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2.5" x14ac:dyDescent="0.25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2.5" x14ac:dyDescent="0.25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2.5" x14ac:dyDescent="0.25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2.5" x14ac:dyDescent="0.25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2.5" x14ac:dyDescent="0.25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2.5" x14ac:dyDescent="0.25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2.5" x14ac:dyDescent="0.25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2.5" x14ac:dyDescent="0.25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2.5" x14ac:dyDescent="0.25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2.5" x14ac:dyDescent="0.25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2.5" x14ac:dyDescent="0.25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2.5" x14ac:dyDescent="0.25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2.5" x14ac:dyDescent="0.25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2.5" x14ac:dyDescent="0.25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2.5" x14ac:dyDescent="0.25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2.5" x14ac:dyDescent="0.25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2.5" x14ac:dyDescent="0.25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2.5" x14ac:dyDescent="0.25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2.5" x14ac:dyDescent="0.25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2.5" x14ac:dyDescent="0.25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2.5" x14ac:dyDescent="0.25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2.5" x14ac:dyDescent="0.25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2.5" x14ac:dyDescent="0.25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2.5" x14ac:dyDescent="0.25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2.5" x14ac:dyDescent="0.25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2.5" x14ac:dyDescent="0.25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2.5" x14ac:dyDescent="0.25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2.5" x14ac:dyDescent="0.25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2.5" x14ac:dyDescent="0.25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2.5" x14ac:dyDescent="0.25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2.5" x14ac:dyDescent="0.25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2.5" x14ac:dyDescent="0.25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2.5" x14ac:dyDescent="0.25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2.5" x14ac:dyDescent="0.25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2.5" x14ac:dyDescent="0.25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2.5" x14ac:dyDescent="0.25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2.5" x14ac:dyDescent="0.25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2.5" x14ac:dyDescent="0.25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2.5" x14ac:dyDescent="0.25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2.5" x14ac:dyDescent="0.25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2.5" x14ac:dyDescent="0.25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2.5" x14ac:dyDescent="0.25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2.5" x14ac:dyDescent="0.25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2.5" x14ac:dyDescent="0.25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2.5" x14ac:dyDescent="0.25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2.5" x14ac:dyDescent="0.25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2.5" x14ac:dyDescent="0.25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2.5" x14ac:dyDescent="0.25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2.5" x14ac:dyDescent="0.25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2.5" x14ac:dyDescent="0.25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2.5" x14ac:dyDescent="0.25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2.5" x14ac:dyDescent="0.25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2.5" x14ac:dyDescent="0.25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2.5" x14ac:dyDescent="0.25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2.5" x14ac:dyDescent="0.25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2.5" x14ac:dyDescent="0.25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2.5" x14ac:dyDescent="0.25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2.5" x14ac:dyDescent="0.25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2.5" x14ac:dyDescent="0.25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2.5" x14ac:dyDescent="0.25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2.5" x14ac:dyDescent="0.25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2.5" x14ac:dyDescent="0.25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2.5" x14ac:dyDescent="0.25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2.5" x14ac:dyDescent="0.25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2.5" x14ac:dyDescent="0.25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2.5" x14ac:dyDescent="0.25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2.5" x14ac:dyDescent="0.25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2.5" x14ac:dyDescent="0.25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2.5" x14ac:dyDescent="0.25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2.5" x14ac:dyDescent="0.25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2.5" x14ac:dyDescent="0.25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2.5" x14ac:dyDescent="0.25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2.5" x14ac:dyDescent="0.25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2.5" x14ac:dyDescent="0.25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2.5" x14ac:dyDescent="0.25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2.5" x14ac:dyDescent="0.25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2.5" x14ac:dyDescent="0.25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2.5" x14ac:dyDescent="0.25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2.5" x14ac:dyDescent="0.25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2.5" x14ac:dyDescent="0.25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2.5" x14ac:dyDescent="0.25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2.5" x14ac:dyDescent="0.25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2.5" x14ac:dyDescent="0.25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2.5" x14ac:dyDescent="0.25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2.5" x14ac:dyDescent="0.25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2.5" x14ac:dyDescent="0.25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2.5" x14ac:dyDescent="0.25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2.5" x14ac:dyDescent="0.25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2.5" x14ac:dyDescent="0.25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2.5" x14ac:dyDescent="0.25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2.5" x14ac:dyDescent="0.25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2.5" x14ac:dyDescent="0.25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2.5" x14ac:dyDescent="0.25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2.5" x14ac:dyDescent="0.25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2.5" x14ac:dyDescent="0.25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2.5" x14ac:dyDescent="0.25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2.5" x14ac:dyDescent="0.25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2.5" x14ac:dyDescent="0.25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2.5" x14ac:dyDescent="0.25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2.5" x14ac:dyDescent="0.25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2.5" x14ac:dyDescent="0.25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2.5" x14ac:dyDescent="0.25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2.5" x14ac:dyDescent="0.25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2.5" x14ac:dyDescent="0.25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2.5" x14ac:dyDescent="0.25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2.5" x14ac:dyDescent="0.25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2.5" x14ac:dyDescent="0.25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2.5" x14ac:dyDescent="0.25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2.5" x14ac:dyDescent="0.25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2.5" x14ac:dyDescent="0.25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2.5" x14ac:dyDescent="0.25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2.5" x14ac:dyDescent="0.25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2.5" x14ac:dyDescent="0.25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2.5" x14ac:dyDescent="0.25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2.5" x14ac:dyDescent="0.25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2.5" x14ac:dyDescent="0.25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2.5" x14ac:dyDescent="0.25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2.5" x14ac:dyDescent="0.25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2.5" x14ac:dyDescent="0.25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2.5" x14ac:dyDescent="0.25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2.5" x14ac:dyDescent="0.25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2.5" x14ac:dyDescent="0.25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2.5" x14ac:dyDescent="0.25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2.5" x14ac:dyDescent="0.25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2.5" x14ac:dyDescent="0.25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2.5" x14ac:dyDescent="0.25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2.5" x14ac:dyDescent="0.25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2.5" x14ac:dyDescent="0.25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2.5" x14ac:dyDescent="0.25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2.5" x14ac:dyDescent="0.25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2.5" x14ac:dyDescent="0.25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2.5" x14ac:dyDescent="0.25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2.5" x14ac:dyDescent="0.25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2.5" x14ac:dyDescent="0.25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2.5" x14ac:dyDescent="0.25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2.5" x14ac:dyDescent="0.25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2.5" x14ac:dyDescent="0.25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2.5" x14ac:dyDescent="0.25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2.5" x14ac:dyDescent="0.25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2.5" x14ac:dyDescent="0.25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2.5" x14ac:dyDescent="0.25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2.5" x14ac:dyDescent="0.25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2.5" x14ac:dyDescent="0.25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2.5" x14ac:dyDescent="0.25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2.5" x14ac:dyDescent="0.25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2.5" x14ac:dyDescent="0.25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2.5" x14ac:dyDescent="0.25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2.5" x14ac:dyDescent="0.25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2.5" x14ac:dyDescent="0.25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2.5" x14ac:dyDescent="0.25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2.5" x14ac:dyDescent="0.25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2.5" x14ac:dyDescent="0.25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2.5" x14ac:dyDescent="0.25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2.5" x14ac:dyDescent="0.25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2.5" x14ac:dyDescent="0.25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2.5" x14ac:dyDescent="0.25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2.5" x14ac:dyDescent="0.25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2.5" x14ac:dyDescent="0.25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2.5" x14ac:dyDescent="0.25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2.5" x14ac:dyDescent="0.25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2.5" x14ac:dyDescent="0.25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2.5" x14ac:dyDescent="0.25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2.5" x14ac:dyDescent="0.25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2.5" x14ac:dyDescent="0.25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2.5" x14ac:dyDescent="0.25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2.5" x14ac:dyDescent="0.25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2.5" x14ac:dyDescent="0.25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2.5" x14ac:dyDescent="0.25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2.5" x14ac:dyDescent="0.25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2.5" x14ac:dyDescent="0.25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2.5" x14ac:dyDescent="0.25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2.5" x14ac:dyDescent="0.25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2.5" x14ac:dyDescent="0.25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2.5" x14ac:dyDescent="0.25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2.5" x14ac:dyDescent="0.25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2.5" x14ac:dyDescent="0.25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2.5" x14ac:dyDescent="0.25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2.5" x14ac:dyDescent="0.25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2.5" x14ac:dyDescent="0.25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2.5" x14ac:dyDescent="0.25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2.5" x14ac:dyDescent="0.25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2.5" x14ac:dyDescent="0.25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2.5" x14ac:dyDescent="0.25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2.5" x14ac:dyDescent="0.25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2.5" x14ac:dyDescent="0.25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2.5" x14ac:dyDescent="0.25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2.5" x14ac:dyDescent="0.25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2.5" x14ac:dyDescent="0.25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2.5" x14ac:dyDescent="0.25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2.5" x14ac:dyDescent="0.25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2.5" x14ac:dyDescent="0.25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2.5" x14ac:dyDescent="0.25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2.5" x14ac:dyDescent="0.25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2.5" x14ac:dyDescent="0.25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2.5" x14ac:dyDescent="0.25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2.5" x14ac:dyDescent="0.25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2.5" x14ac:dyDescent="0.25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2.5" x14ac:dyDescent="0.25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2.5" x14ac:dyDescent="0.25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2.5" x14ac:dyDescent="0.25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2.5" x14ac:dyDescent="0.25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2.5" x14ac:dyDescent="0.25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2.5" x14ac:dyDescent="0.25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2.5" x14ac:dyDescent="0.25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2.5" x14ac:dyDescent="0.25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2.5" x14ac:dyDescent="0.25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2.5" x14ac:dyDescent="0.25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2.5" x14ac:dyDescent="0.25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2.5" x14ac:dyDescent="0.25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2.5" x14ac:dyDescent="0.25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2.5" x14ac:dyDescent="0.25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2.5" x14ac:dyDescent="0.25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2.5" x14ac:dyDescent="0.25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2.5" x14ac:dyDescent="0.25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2.5" x14ac:dyDescent="0.25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2.5" x14ac:dyDescent="0.25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2.5" x14ac:dyDescent="0.25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2.5" x14ac:dyDescent="0.25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2.5" x14ac:dyDescent="0.25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2.5" x14ac:dyDescent="0.25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2.5" x14ac:dyDescent="0.25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2.5" x14ac:dyDescent="0.25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2.5" x14ac:dyDescent="0.25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2.5" x14ac:dyDescent="0.25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2.5" x14ac:dyDescent="0.25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2.5" x14ac:dyDescent="0.25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2.5" x14ac:dyDescent="0.25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2.5" x14ac:dyDescent="0.25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2.5" x14ac:dyDescent="0.25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2.5" x14ac:dyDescent="0.25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2.5" x14ac:dyDescent="0.25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2.5" x14ac:dyDescent="0.25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2.5" x14ac:dyDescent="0.25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2.5" x14ac:dyDescent="0.25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2.5" x14ac:dyDescent="0.25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2.5" x14ac:dyDescent="0.25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2.5" x14ac:dyDescent="0.25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2.5" x14ac:dyDescent="0.25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2.5" x14ac:dyDescent="0.25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2.5" x14ac:dyDescent="0.25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2.5" x14ac:dyDescent="0.25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2.5" x14ac:dyDescent="0.25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2.5" x14ac:dyDescent="0.25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2.5" x14ac:dyDescent="0.25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2.5" x14ac:dyDescent="0.25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2.5" x14ac:dyDescent="0.25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2.5" x14ac:dyDescent="0.25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2.5" x14ac:dyDescent="0.25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2.5" x14ac:dyDescent="0.25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2.5" x14ac:dyDescent="0.25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2.5" x14ac:dyDescent="0.25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2.5" x14ac:dyDescent="0.25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2.5" x14ac:dyDescent="0.25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2.5" x14ac:dyDescent="0.25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2.5" x14ac:dyDescent="0.25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2.5" x14ac:dyDescent="0.25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2.5" x14ac:dyDescent="0.25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2.5" x14ac:dyDescent="0.25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2.5" x14ac:dyDescent="0.25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2.5" x14ac:dyDescent="0.25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2.5" x14ac:dyDescent="0.25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2.5" x14ac:dyDescent="0.25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2.5" x14ac:dyDescent="0.25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2.5" x14ac:dyDescent="0.25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2.5" x14ac:dyDescent="0.25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2.5" x14ac:dyDescent="0.25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2.5" x14ac:dyDescent="0.25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2.5" x14ac:dyDescent="0.25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2.5" x14ac:dyDescent="0.25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2.5" x14ac:dyDescent="0.25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2.5" x14ac:dyDescent="0.25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2.5" x14ac:dyDescent="0.25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2.5" x14ac:dyDescent="0.25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2.5" x14ac:dyDescent="0.25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2.5" x14ac:dyDescent="0.25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2.5" x14ac:dyDescent="0.25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2.5" x14ac:dyDescent="0.25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2.5" x14ac:dyDescent="0.25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2.5" x14ac:dyDescent="0.25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2.5" x14ac:dyDescent="0.25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2.5" x14ac:dyDescent="0.25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2.5" x14ac:dyDescent="0.25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2.5" x14ac:dyDescent="0.25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2.5" x14ac:dyDescent="0.25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2.5" x14ac:dyDescent="0.25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2.5" x14ac:dyDescent="0.25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2.5" x14ac:dyDescent="0.25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2.5" x14ac:dyDescent="0.25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2.5" x14ac:dyDescent="0.25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2.5" x14ac:dyDescent="0.25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2.5" x14ac:dyDescent="0.25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2.5" x14ac:dyDescent="0.25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2.5" x14ac:dyDescent="0.25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2.5" x14ac:dyDescent="0.25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2.5" x14ac:dyDescent="0.25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2.5" x14ac:dyDescent="0.25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2.5" x14ac:dyDescent="0.25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2.5" x14ac:dyDescent="0.25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2.5" x14ac:dyDescent="0.25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2.5" x14ac:dyDescent="0.25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2.5" x14ac:dyDescent="0.25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2.5" x14ac:dyDescent="0.25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2.5" x14ac:dyDescent="0.25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2.5" x14ac:dyDescent="0.25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2.5" x14ac:dyDescent="0.25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2.5" x14ac:dyDescent="0.25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2.5" x14ac:dyDescent="0.25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2.5" x14ac:dyDescent="0.25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2.5" x14ac:dyDescent="0.25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2.5" x14ac:dyDescent="0.25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2.5" x14ac:dyDescent="0.25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2.5" x14ac:dyDescent="0.25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2.5" x14ac:dyDescent="0.25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2.5" x14ac:dyDescent="0.25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2.5" x14ac:dyDescent="0.25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2.5" x14ac:dyDescent="0.25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2.5" x14ac:dyDescent="0.25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2.5" x14ac:dyDescent="0.25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2.5" x14ac:dyDescent="0.25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2.5" x14ac:dyDescent="0.25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2.5" x14ac:dyDescent="0.25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2.5" x14ac:dyDescent="0.25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2.5" x14ac:dyDescent="0.25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2.5" x14ac:dyDescent="0.25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2.5" x14ac:dyDescent="0.25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2.5" x14ac:dyDescent="0.25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2.5" x14ac:dyDescent="0.25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2.5" x14ac:dyDescent="0.25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2.5" x14ac:dyDescent="0.25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2.5" x14ac:dyDescent="0.25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2.5" x14ac:dyDescent="0.25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2.5" x14ac:dyDescent="0.25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2.5" x14ac:dyDescent="0.25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2.5" x14ac:dyDescent="0.25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2.5" x14ac:dyDescent="0.25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2.5" x14ac:dyDescent="0.25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2.5" x14ac:dyDescent="0.25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2.5" x14ac:dyDescent="0.25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2.5" x14ac:dyDescent="0.25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2.5" x14ac:dyDescent="0.25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2.5" x14ac:dyDescent="0.25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2.5" x14ac:dyDescent="0.25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2.5" x14ac:dyDescent="0.25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2.5" x14ac:dyDescent="0.25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2.5" x14ac:dyDescent="0.25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2.5" x14ac:dyDescent="0.25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2.5" x14ac:dyDescent="0.25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2.5" x14ac:dyDescent="0.25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2.5" x14ac:dyDescent="0.25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2.5" x14ac:dyDescent="0.25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2.5" x14ac:dyDescent="0.25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2.5" x14ac:dyDescent="0.25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2.5" x14ac:dyDescent="0.25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2.5" x14ac:dyDescent="0.25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2.5" x14ac:dyDescent="0.25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2.5" x14ac:dyDescent="0.25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2.5" x14ac:dyDescent="0.25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2.5" x14ac:dyDescent="0.25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2.5" x14ac:dyDescent="0.25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2.5" x14ac:dyDescent="0.25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2.5" x14ac:dyDescent="0.25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2.5" x14ac:dyDescent="0.25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2.5" x14ac:dyDescent="0.25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2.5" x14ac:dyDescent="0.25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2.5" x14ac:dyDescent="0.25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2.5" x14ac:dyDescent="0.25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2.5" x14ac:dyDescent="0.25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2.5" x14ac:dyDescent="0.25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2.5" x14ac:dyDescent="0.25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2.5" x14ac:dyDescent="0.25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2.5" x14ac:dyDescent="0.25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2.5" x14ac:dyDescent="0.25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2.5" x14ac:dyDescent="0.25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2.5" x14ac:dyDescent="0.25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2.5" x14ac:dyDescent="0.25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2.5" x14ac:dyDescent="0.25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2.5" x14ac:dyDescent="0.25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2.5" x14ac:dyDescent="0.25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2.5" x14ac:dyDescent="0.25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2.5" x14ac:dyDescent="0.25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2.5" x14ac:dyDescent="0.25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2.5" x14ac:dyDescent="0.25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2.5" x14ac:dyDescent="0.25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2.5" x14ac:dyDescent="0.25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2.5" x14ac:dyDescent="0.25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2.5" x14ac:dyDescent="0.25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2.5" x14ac:dyDescent="0.25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2.5" x14ac:dyDescent="0.25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2.5" x14ac:dyDescent="0.25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2.5" x14ac:dyDescent="0.25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2.5" x14ac:dyDescent="0.25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2.5" x14ac:dyDescent="0.25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2.5" x14ac:dyDescent="0.25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2.5" x14ac:dyDescent="0.25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2.5" x14ac:dyDescent="0.25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2.5" x14ac:dyDescent="0.25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2.5" x14ac:dyDescent="0.25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2.5" x14ac:dyDescent="0.25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2.5" x14ac:dyDescent="0.25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2.5" x14ac:dyDescent="0.25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2.5" x14ac:dyDescent="0.25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2.5" x14ac:dyDescent="0.25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2.5" x14ac:dyDescent="0.25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2.5" x14ac:dyDescent="0.25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2.5" x14ac:dyDescent="0.25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2.5" x14ac:dyDescent="0.25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2.5" x14ac:dyDescent="0.25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2.5" x14ac:dyDescent="0.25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2.5" x14ac:dyDescent="0.25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2.5" x14ac:dyDescent="0.25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2.5" x14ac:dyDescent="0.25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2.5" x14ac:dyDescent="0.25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2.5" x14ac:dyDescent="0.25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2.5" x14ac:dyDescent="0.25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2.5" x14ac:dyDescent="0.25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2.5" x14ac:dyDescent="0.25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2.5" x14ac:dyDescent="0.25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2.5" x14ac:dyDescent="0.25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2.5" x14ac:dyDescent="0.25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2.5" x14ac:dyDescent="0.25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2.5" x14ac:dyDescent="0.25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2.5" x14ac:dyDescent="0.25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2.5" x14ac:dyDescent="0.25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2.5" x14ac:dyDescent="0.25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2.5" x14ac:dyDescent="0.25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2.5" x14ac:dyDescent="0.25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2.5" x14ac:dyDescent="0.25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2.5" x14ac:dyDescent="0.25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2.5" x14ac:dyDescent="0.25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2.5" x14ac:dyDescent="0.25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2.5" x14ac:dyDescent="0.25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2.5" x14ac:dyDescent="0.25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2.5" x14ac:dyDescent="0.25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2.5" x14ac:dyDescent="0.25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2.5" x14ac:dyDescent="0.25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2.5" x14ac:dyDescent="0.25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2.5" x14ac:dyDescent="0.25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2.5" x14ac:dyDescent="0.25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2.5" x14ac:dyDescent="0.25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2.5" x14ac:dyDescent="0.25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2.5" x14ac:dyDescent="0.25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2.5" x14ac:dyDescent="0.25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2.5" x14ac:dyDescent="0.25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2.5" x14ac:dyDescent="0.25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2.5" x14ac:dyDescent="0.25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2.5" x14ac:dyDescent="0.25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2.5" x14ac:dyDescent="0.25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2.5" x14ac:dyDescent="0.25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2.5" x14ac:dyDescent="0.25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2.5" x14ac:dyDescent="0.25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2.5" x14ac:dyDescent="0.25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2.5" x14ac:dyDescent="0.25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2.5" x14ac:dyDescent="0.25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2.5" x14ac:dyDescent="0.25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2.5" x14ac:dyDescent="0.25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2.5" x14ac:dyDescent="0.25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2.5" x14ac:dyDescent="0.25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2.5" x14ac:dyDescent="0.25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2.5" x14ac:dyDescent="0.25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2.5" x14ac:dyDescent="0.25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2.5" x14ac:dyDescent="0.25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2.5" x14ac:dyDescent="0.25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2.5" x14ac:dyDescent="0.25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2.5" x14ac:dyDescent="0.25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2.5" x14ac:dyDescent="0.25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2.5" x14ac:dyDescent="0.25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2.5" x14ac:dyDescent="0.25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2.5" x14ac:dyDescent="0.25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2.5" x14ac:dyDescent="0.25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2.5" x14ac:dyDescent="0.25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2.5" x14ac:dyDescent="0.25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2.5" x14ac:dyDescent="0.25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2.5" x14ac:dyDescent="0.25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2.5" x14ac:dyDescent="0.25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2.5" x14ac:dyDescent="0.25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2.5" x14ac:dyDescent="0.25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2.5" x14ac:dyDescent="0.25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2.5" x14ac:dyDescent="0.25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2.5" x14ac:dyDescent="0.25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2.5" x14ac:dyDescent="0.25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2.5" x14ac:dyDescent="0.25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2.5" x14ac:dyDescent="0.25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2.5" x14ac:dyDescent="0.25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2.5" x14ac:dyDescent="0.25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2.5" x14ac:dyDescent="0.25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2.5" x14ac:dyDescent="0.25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2.5" x14ac:dyDescent="0.25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2.5" x14ac:dyDescent="0.25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2.5" x14ac:dyDescent="0.25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2.5" x14ac:dyDescent="0.25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2.5" x14ac:dyDescent="0.25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2.5" x14ac:dyDescent="0.25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2.5" x14ac:dyDescent="0.25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2.5" x14ac:dyDescent="0.25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2.5" x14ac:dyDescent="0.25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2.5" x14ac:dyDescent="0.25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2.5" x14ac:dyDescent="0.25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2.5" x14ac:dyDescent="0.25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2.5" x14ac:dyDescent="0.25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2.5" x14ac:dyDescent="0.25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2.5" x14ac:dyDescent="0.25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2.5" x14ac:dyDescent="0.25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2.5" x14ac:dyDescent="0.25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2.5" x14ac:dyDescent="0.25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2.5" x14ac:dyDescent="0.25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2.5" x14ac:dyDescent="0.25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2.5" x14ac:dyDescent="0.25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2.5" x14ac:dyDescent="0.25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2.5" x14ac:dyDescent="0.25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2.5" x14ac:dyDescent="0.25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2.5" x14ac:dyDescent="0.25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2.5" x14ac:dyDescent="0.25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2.5" x14ac:dyDescent="0.25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2.5" x14ac:dyDescent="0.25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2.5" x14ac:dyDescent="0.25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2.5" x14ac:dyDescent="0.25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2.5" x14ac:dyDescent="0.25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2.5" x14ac:dyDescent="0.25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2.5" x14ac:dyDescent="0.25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2.5" x14ac:dyDescent="0.25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2.5" x14ac:dyDescent="0.25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2.5" x14ac:dyDescent="0.25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2.5" x14ac:dyDescent="0.25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2.5" x14ac:dyDescent="0.25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2.5" x14ac:dyDescent="0.25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2.5" x14ac:dyDescent="0.25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2.5" x14ac:dyDescent="0.25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2.5" x14ac:dyDescent="0.25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2.5" x14ac:dyDescent="0.25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2.5" x14ac:dyDescent="0.25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2.5" x14ac:dyDescent="0.25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2.5" x14ac:dyDescent="0.25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2.5" x14ac:dyDescent="0.25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2.5" x14ac:dyDescent="0.25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2.5" x14ac:dyDescent="0.25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2.5" x14ac:dyDescent="0.25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2.5" x14ac:dyDescent="0.25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2.5" x14ac:dyDescent="0.25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2.5" x14ac:dyDescent="0.25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2.5" x14ac:dyDescent="0.25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2.5" x14ac:dyDescent="0.25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2.5" x14ac:dyDescent="0.25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2.5" x14ac:dyDescent="0.25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2.5" x14ac:dyDescent="0.25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2.5" x14ac:dyDescent="0.25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2.5" x14ac:dyDescent="0.25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2.5" x14ac:dyDescent="0.25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2.5" x14ac:dyDescent="0.25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2.5" x14ac:dyDescent="0.25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2.5" x14ac:dyDescent="0.25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2.5" x14ac:dyDescent="0.25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2.5" x14ac:dyDescent="0.25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2.5" x14ac:dyDescent="0.25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2.5" x14ac:dyDescent="0.25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2.5" x14ac:dyDescent="0.25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2.5" x14ac:dyDescent="0.25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2.5" x14ac:dyDescent="0.25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2.5" x14ac:dyDescent="0.25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2.5" x14ac:dyDescent="0.25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2.5" x14ac:dyDescent="0.25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2.5" x14ac:dyDescent="0.25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2.5" x14ac:dyDescent="0.25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2.5" x14ac:dyDescent="0.25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2.5" x14ac:dyDescent="0.25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2.5" x14ac:dyDescent="0.25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2.5" x14ac:dyDescent="0.25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2.5" x14ac:dyDescent="0.25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2.5" x14ac:dyDescent="0.25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2.5" x14ac:dyDescent="0.25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2.5" x14ac:dyDescent="0.25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2.5" x14ac:dyDescent="0.25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2.5" x14ac:dyDescent="0.25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2.5" x14ac:dyDescent="0.25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2.5" x14ac:dyDescent="0.25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2.5" x14ac:dyDescent="0.25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2.5" x14ac:dyDescent="0.25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2.5" x14ac:dyDescent="0.25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2.5" x14ac:dyDescent="0.25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2.5" x14ac:dyDescent="0.25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2.5" x14ac:dyDescent="0.25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2.5" x14ac:dyDescent="0.25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2.5" x14ac:dyDescent="0.25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2.5" x14ac:dyDescent="0.25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2.5" x14ac:dyDescent="0.25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2.5" x14ac:dyDescent="0.25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2.5" x14ac:dyDescent="0.25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2.5" x14ac:dyDescent="0.25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2.5" x14ac:dyDescent="0.25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2.5" x14ac:dyDescent="0.25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2.5" x14ac:dyDescent="0.25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2.5" x14ac:dyDescent="0.25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2.5" x14ac:dyDescent="0.25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2.5" x14ac:dyDescent="0.25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2.5" x14ac:dyDescent="0.25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2.5" x14ac:dyDescent="0.25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2.5" x14ac:dyDescent="0.25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2.5" x14ac:dyDescent="0.25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2.5" x14ac:dyDescent="0.25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2.5" x14ac:dyDescent="0.25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2.5" x14ac:dyDescent="0.25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2.5" x14ac:dyDescent="0.25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2.5" x14ac:dyDescent="0.25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2.5" x14ac:dyDescent="0.25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2.5" x14ac:dyDescent="0.25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2.5" x14ac:dyDescent="0.25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2.5" x14ac:dyDescent="0.25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2.5" x14ac:dyDescent="0.25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2.5" x14ac:dyDescent="0.25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2.5" x14ac:dyDescent="0.25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2.5" x14ac:dyDescent="0.25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2.5" x14ac:dyDescent="0.25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2.5" x14ac:dyDescent="0.25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2.5" x14ac:dyDescent="0.25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2.5" x14ac:dyDescent="0.25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2.5" x14ac:dyDescent="0.25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2.5" x14ac:dyDescent="0.25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2.5" x14ac:dyDescent="0.25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2.5" x14ac:dyDescent="0.25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2.5" x14ac:dyDescent="0.25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2.5" x14ac:dyDescent="0.25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2.5" x14ac:dyDescent="0.25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2.5" x14ac:dyDescent="0.25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2.5" x14ac:dyDescent="0.25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2.5" x14ac:dyDescent="0.25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2.5" x14ac:dyDescent="0.25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2.5" x14ac:dyDescent="0.25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2.5" x14ac:dyDescent="0.25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2.5" x14ac:dyDescent="0.25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2.5" x14ac:dyDescent="0.25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2.5" x14ac:dyDescent="0.25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2.5" x14ac:dyDescent="0.25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2.5" x14ac:dyDescent="0.25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2.5" x14ac:dyDescent="0.25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2.5" x14ac:dyDescent="0.25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2.5" x14ac:dyDescent="0.25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2.5" x14ac:dyDescent="0.25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2.5" x14ac:dyDescent="0.25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2.5" x14ac:dyDescent="0.25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2.5" x14ac:dyDescent="0.25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2.5" x14ac:dyDescent="0.25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2.5" x14ac:dyDescent="0.25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2.5" x14ac:dyDescent="0.25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2.5" x14ac:dyDescent="0.25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2.5" x14ac:dyDescent="0.25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2.5" x14ac:dyDescent="0.25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2.5" x14ac:dyDescent="0.25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2.5" x14ac:dyDescent="0.25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2.5" x14ac:dyDescent="0.25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2.5" x14ac:dyDescent="0.25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2.5" x14ac:dyDescent="0.25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2.5" x14ac:dyDescent="0.25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2.5" x14ac:dyDescent="0.25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2.5" x14ac:dyDescent="0.25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2.5" x14ac:dyDescent="0.25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2.5" x14ac:dyDescent="0.25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2.5" x14ac:dyDescent="0.25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2.5" x14ac:dyDescent="0.25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2.5" x14ac:dyDescent="0.25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2.5" x14ac:dyDescent="0.25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2.5" x14ac:dyDescent="0.25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2.5" x14ac:dyDescent="0.25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2.5" x14ac:dyDescent="0.25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2.5" x14ac:dyDescent="0.25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2.5" x14ac:dyDescent="0.25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2.5" x14ac:dyDescent="0.25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2.5" x14ac:dyDescent="0.25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2.5" x14ac:dyDescent="0.25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2.5" x14ac:dyDescent="0.25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2.5" x14ac:dyDescent="0.25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2.5" x14ac:dyDescent="0.25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2.5" x14ac:dyDescent="0.25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2.5" x14ac:dyDescent="0.25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2.5" x14ac:dyDescent="0.25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2.5" x14ac:dyDescent="0.25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2.5" x14ac:dyDescent="0.25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2.5" x14ac:dyDescent="0.25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2.5" x14ac:dyDescent="0.25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2.5" x14ac:dyDescent="0.25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2.5" x14ac:dyDescent="0.25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2.5" x14ac:dyDescent="0.25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2.5" x14ac:dyDescent="0.25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2.5" x14ac:dyDescent="0.25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2.5" x14ac:dyDescent="0.25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2.5" x14ac:dyDescent="0.25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2.5" x14ac:dyDescent="0.25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2.5" x14ac:dyDescent="0.25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2.5" x14ac:dyDescent="0.25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2.5" x14ac:dyDescent="0.25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2.5" x14ac:dyDescent="0.25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2.5" x14ac:dyDescent="0.25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2.5" x14ac:dyDescent="0.25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2.5" x14ac:dyDescent="0.25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2.5" x14ac:dyDescent="0.25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2.5" x14ac:dyDescent="0.25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2.5" x14ac:dyDescent="0.25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2.5" x14ac:dyDescent="0.25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2.5" x14ac:dyDescent="0.25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2.5" x14ac:dyDescent="0.25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2.5" x14ac:dyDescent="0.25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2.5" x14ac:dyDescent="0.25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2.5" x14ac:dyDescent="0.25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2.5" x14ac:dyDescent="0.25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2.5" x14ac:dyDescent="0.25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2.5" x14ac:dyDescent="0.25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2.5" x14ac:dyDescent="0.25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2.5" x14ac:dyDescent="0.25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2.5" x14ac:dyDescent="0.25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2.5" x14ac:dyDescent="0.25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2.5" x14ac:dyDescent="0.25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2.5" x14ac:dyDescent="0.25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2.5" x14ac:dyDescent="0.25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2.5" x14ac:dyDescent="0.25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2.5" x14ac:dyDescent="0.25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2.5" x14ac:dyDescent="0.25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2.5" x14ac:dyDescent="0.25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2.5" x14ac:dyDescent="0.25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2.5" x14ac:dyDescent="0.25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2.5" x14ac:dyDescent="0.25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2.5" x14ac:dyDescent="0.25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2.5" x14ac:dyDescent="0.25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2.5" x14ac:dyDescent="0.25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2.5" x14ac:dyDescent="0.25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2.5" x14ac:dyDescent="0.25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2.5" x14ac:dyDescent="0.25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2.5" x14ac:dyDescent="0.25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2.5" x14ac:dyDescent="0.25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2.5" x14ac:dyDescent="0.25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2.5" x14ac:dyDescent="0.25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2.5" x14ac:dyDescent="0.25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2.5" x14ac:dyDescent="0.25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2.5" x14ac:dyDescent="0.25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2.5" x14ac:dyDescent="0.25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2.5" x14ac:dyDescent="0.25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2.5" x14ac:dyDescent="0.25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2.5" x14ac:dyDescent="0.25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2.5" x14ac:dyDescent="0.25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2.5" x14ac:dyDescent="0.25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2.5" x14ac:dyDescent="0.25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2.5" x14ac:dyDescent="0.25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2.5" x14ac:dyDescent="0.25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2.5" x14ac:dyDescent="0.25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2.5" x14ac:dyDescent="0.25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2.5" x14ac:dyDescent="0.25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2.5" x14ac:dyDescent="0.25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2.5" x14ac:dyDescent="0.25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2.5" x14ac:dyDescent="0.25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2.5" x14ac:dyDescent="0.25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2.5" x14ac:dyDescent="0.25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2.5" x14ac:dyDescent="0.25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2.5" x14ac:dyDescent="0.25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2.5" x14ac:dyDescent="0.25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2.5" x14ac:dyDescent="0.25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2.5" x14ac:dyDescent="0.25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2.5" x14ac:dyDescent="0.25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2.5" x14ac:dyDescent="0.25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2.5" x14ac:dyDescent="0.25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2.5" x14ac:dyDescent="0.25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2.5" x14ac:dyDescent="0.25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2.5" x14ac:dyDescent="0.25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2.5" x14ac:dyDescent="0.25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2.5" x14ac:dyDescent="0.25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2.5" x14ac:dyDescent="0.25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2.5" x14ac:dyDescent="0.25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2.5" x14ac:dyDescent="0.25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2.5" x14ac:dyDescent="0.25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2.5" x14ac:dyDescent="0.25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2.5" x14ac:dyDescent="0.25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2.5" x14ac:dyDescent="0.25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2.5" x14ac:dyDescent="0.25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2.5" x14ac:dyDescent="0.25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2.5" x14ac:dyDescent="0.25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2.5" x14ac:dyDescent="0.25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2.5" x14ac:dyDescent="0.25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2.5" x14ac:dyDescent="0.25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2.5" x14ac:dyDescent="0.25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2.5" x14ac:dyDescent="0.25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2.5" x14ac:dyDescent="0.25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2.5" x14ac:dyDescent="0.25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2.5" x14ac:dyDescent="0.25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2.5" x14ac:dyDescent="0.25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2.5" x14ac:dyDescent="0.25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2.5" x14ac:dyDescent="0.25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2.5" x14ac:dyDescent="0.25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2.5" x14ac:dyDescent="0.25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2.5" x14ac:dyDescent="0.25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2.5" x14ac:dyDescent="0.25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2.5" x14ac:dyDescent="0.25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2.5" x14ac:dyDescent="0.25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2.5" x14ac:dyDescent="0.25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2.5" x14ac:dyDescent="0.25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2.5" x14ac:dyDescent="0.25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2.5" x14ac:dyDescent="0.25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2.5" x14ac:dyDescent="0.25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2.5" x14ac:dyDescent="0.25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2.5" x14ac:dyDescent="0.25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2.5" x14ac:dyDescent="0.25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2.5" x14ac:dyDescent="0.25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2.5" x14ac:dyDescent="0.25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2.5" x14ac:dyDescent="0.25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2.5" x14ac:dyDescent="0.25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2.5" x14ac:dyDescent="0.25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2.5" x14ac:dyDescent="0.25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2.5" x14ac:dyDescent="0.25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2.5" x14ac:dyDescent="0.25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2.5" x14ac:dyDescent="0.25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2.5" x14ac:dyDescent="0.25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2.5" x14ac:dyDescent="0.25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2.5" x14ac:dyDescent="0.25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2.5" x14ac:dyDescent="0.25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2.5" x14ac:dyDescent="0.25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2.5" x14ac:dyDescent="0.25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2.5" x14ac:dyDescent="0.25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2.5" x14ac:dyDescent="0.25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2.5" x14ac:dyDescent="0.25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2.5" x14ac:dyDescent="0.25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2.5" x14ac:dyDescent="0.25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2.5" x14ac:dyDescent="0.25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2.5" x14ac:dyDescent="0.25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2.5" x14ac:dyDescent="0.25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2.5" x14ac:dyDescent="0.25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2.5" x14ac:dyDescent="0.25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2.5" x14ac:dyDescent="0.25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2.5" x14ac:dyDescent="0.25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2.5" x14ac:dyDescent="0.25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2.5" x14ac:dyDescent="0.25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2.5" x14ac:dyDescent="0.25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2.5" x14ac:dyDescent="0.25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2.5" x14ac:dyDescent="0.25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2.5" x14ac:dyDescent="0.25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2.5" x14ac:dyDescent="0.25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2.5" x14ac:dyDescent="0.25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2.5" x14ac:dyDescent="0.25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2.5" x14ac:dyDescent="0.25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2.5" x14ac:dyDescent="0.25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2.5" x14ac:dyDescent="0.25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2.5" x14ac:dyDescent="0.25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2.5" x14ac:dyDescent="0.25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2.5" x14ac:dyDescent="0.25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2.5" x14ac:dyDescent="0.25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2.5" x14ac:dyDescent="0.25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2.5" x14ac:dyDescent="0.25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2.5" x14ac:dyDescent="0.25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2.5" x14ac:dyDescent="0.25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2.5" x14ac:dyDescent="0.25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2.5" x14ac:dyDescent="0.25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2.5" x14ac:dyDescent="0.25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2.5" x14ac:dyDescent="0.25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2.5" x14ac:dyDescent="0.25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2.5" x14ac:dyDescent="0.25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2.5" x14ac:dyDescent="0.25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2.5" x14ac:dyDescent="0.25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2.5" x14ac:dyDescent="0.25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2.5" x14ac:dyDescent="0.25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2.5" x14ac:dyDescent="0.25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2.5" x14ac:dyDescent="0.25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2.5" x14ac:dyDescent="0.25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2.5" x14ac:dyDescent="0.25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2.5" x14ac:dyDescent="0.25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2.5" x14ac:dyDescent="0.25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2.5" x14ac:dyDescent="0.25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2.5" x14ac:dyDescent="0.25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2.5" x14ac:dyDescent="0.25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2.5" x14ac:dyDescent="0.25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2.5" x14ac:dyDescent="0.25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2.5" x14ac:dyDescent="0.25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2.5" x14ac:dyDescent="0.25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2.5" x14ac:dyDescent="0.25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2.5" x14ac:dyDescent="0.25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2.5" x14ac:dyDescent="0.25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2.5" x14ac:dyDescent="0.25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2.5" x14ac:dyDescent="0.25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2.5" x14ac:dyDescent="0.25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2.5" x14ac:dyDescent="0.25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2.5" x14ac:dyDescent="0.25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2.5" x14ac:dyDescent="0.25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2.5" x14ac:dyDescent="0.25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2.5" x14ac:dyDescent="0.25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2.5" x14ac:dyDescent="0.25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2.5" x14ac:dyDescent="0.25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2.5" x14ac:dyDescent="0.25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2.5" x14ac:dyDescent="0.25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2.5" x14ac:dyDescent="0.25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2.5" x14ac:dyDescent="0.25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2.5" x14ac:dyDescent="0.25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2.5" x14ac:dyDescent="0.25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2.5" x14ac:dyDescent="0.25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2.5" x14ac:dyDescent="0.25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2.5" x14ac:dyDescent="0.25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2.5" x14ac:dyDescent="0.25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2.5" x14ac:dyDescent="0.25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2.5" x14ac:dyDescent="0.25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2.5" x14ac:dyDescent="0.25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2.5" x14ac:dyDescent="0.25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2.5" x14ac:dyDescent="0.25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2.5" x14ac:dyDescent="0.25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2.5" x14ac:dyDescent="0.25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2.5" x14ac:dyDescent="0.25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2.5" x14ac:dyDescent="0.25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2.5" x14ac:dyDescent="0.25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2.5" x14ac:dyDescent="0.25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2.5" x14ac:dyDescent="0.25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2.5" x14ac:dyDescent="0.25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2.5" x14ac:dyDescent="0.25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2.5" x14ac:dyDescent="0.25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2.5" x14ac:dyDescent="0.25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2.5" x14ac:dyDescent="0.25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2.5" x14ac:dyDescent="0.25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2.5" x14ac:dyDescent="0.25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2.5" x14ac:dyDescent="0.25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2.5" x14ac:dyDescent="0.25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2.5" x14ac:dyDescent="0.25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2.5" x14ac:dyDescent="0.25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2.5" x14ac:dyDescent="0.25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2.5" x14ac:dyDescent="0.25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2.5" x14ac:dyDescent="0.25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2.5" x14ac:dyDescent="0.25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2.5" x14ac:dyDescent="0.25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2.5" x14ac:dyDescent="0.25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2.5" x14ac:dyDescent="0.25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2.5" x14ac:dyDescent="0.25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2.5" x14ac:dyDescent="0.25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2.5" x14ac:dyDescent="0.25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2.5" x14ac:dyDescent="0.25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2.5" x14ac:dyDescent="0.25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2.5" x14ac:dyDescent="0.25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2.5" x14ac:dyDescent="0.25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2.5" x14ac:dyDescent="0.25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2.5" x14ac:dyDescent="0.25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2.5" x14ac:dyDescent="0.25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2.5" x14ac:dyDescent="0.25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2.5" x14ac:dyDescent="0.25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2.5" x14ac:dyDescent="0.25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2.5" x14ac:dyDescent="0.25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2.5" x14ac:dyDescent="0.25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2.5" x14ac:dyDescent="0.25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2.5" x14ac:dyDescent="0.25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2.5" x14ac:dyDescent="0.25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2.5" x14ac:dyDescent="0.25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2.5" x14ac:dyDescent="0.25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2.5" x14ac:dyDescent="0.25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2.5" x14ac:dyDescent="0.25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2.5" x14ac:dyDescent="0.25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2.5" x14ac:dyDescent="0.25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2.5" x14ac:dyDescent="0.25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2.5" x14ac:dyDescent="0.25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2.5" x14ac:dyDescent="0.25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2.5" x14ac:dyDescent="0.25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2.5" x14ac:dyDescent="0.25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2.5" x14ac:dyDescent="0.25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2.5" x14ac:dyDescent="0.25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2.5" x14ac:dyDescent="0.25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2.5" x14ac:dyDescent="0.25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2.5" x14ac:dyDescent="0.25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2.5" x14ac:dyDescent="0.25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2.5" x14ac:dyDescent="0.25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2.5" x14ac:dyDescent="0.25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2.5" x14ac:dyDescent="0.25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2.5" x14ac:dyDescent="0.25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2.5" x14ac:dyDescent="0.25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2.5" x14ac:dyDescent="0.25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2.5" x14ac:dyDescent="0.25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2.5" x14ac:dyDescent="0.25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2.5" x14ac:dyDescent="0.25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2.5" x14ac:dyDescent="0.25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2.5" x14ac:dyDescent="0.25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2.5" x14ac:dyDescent="0.25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2.5" x14ac:dyDescent="0.25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2.5" x14ac:dyDescent="0.25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2.5" x14ac:dyDescent="0.25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2.5" x14ac:dyDescent="0.25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2.5" x14ac:dyDescent="0.25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2.5" x14ac:dyDescent="0.25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2.5" x14ac:dyDescent="0.25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2.5" x14ac:dyDescent="0.25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2.5" x14ac:dyDescent="0.25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2.5" x14ac:dyDescent="0.25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2.5" x14ac:dyDescent="0.25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2.5" x14ac:dyDescent="0.25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2.5" x14ac:dyDescent="0.25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2.5" x14ac:dyDescent="0.25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2.5" x14ac:dyDescent="0.25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2.5" x14ac:dyDescent="0.25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2.5" x14ac:dyDescent="0.25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2.5" x14ac:dyDescent="0.25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2.5" x14ac:dyDescent="0.25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2.5" x14ac:dyDescent="0.25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2.5" x14ac:dyDescent="0.25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2.5" x14ac:dyDescent="0.25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2.5" x14ac:dyDescent="0.25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2.5" x14ac:dyDescent="0.25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2.5" x14ac:dyDescent="0.25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2.5" x14ac:dyDescent="0.25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2.5" x14ac:dyDescent="0.25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2.5" x14ac:dyDescent="0.25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2.5" x14ac:dyDescent="0.25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2.5" x14ac:dyDescent="0.25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2.5" x14ac:dyDescent="0.25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2.5" x14ac:dyDescent="0.25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2.5" x14ac:dyDescent="0.25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2.5" x14ac:dyDescent="0.25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2.5" x14ac:dyDescent="0.25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2.5" x14ac:dyDescent="0.25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2.5" x14ac:dyDescent="0.25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2.5" x14ac:dyDescent="0.25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2.5" x14ac:dyDescent="0.25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2.5" x14ac:dyDescent="0.25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2.5" x14ac:dyDescent="0.25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2.5" x14ac:dyDescent="0.25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2.5" x14ac:dyDescent="0.25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2.5" x14ac:dyDescent="0.25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2.5" x14ac:dyDescent="0.25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2.5" x14ac:dyDescent="0.25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2.5" x14ac:dyDescent="0.25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2.5" x14ac:dyDescent="0.25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2.5" x14ac:dyDescent="0.25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2.5" x14ac:dyDescent="0.25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2.5" x14ac:dyDescent="0.25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2.5" x14ac:dyDescent="0.25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2.5" x14ac:dyDescent="0.25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2.5" x14ac:dyDescent="0.25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2.5" x14ac:dyDescent="0.25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2.5" x14ac:dyDescent="0.25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2.5" x14ac:dyDescent="0.25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2.5" x14ac:dyDescent="0.25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2.5" x14ac:dyDescent="0.25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2.5" x14ac:dyDescent="0.25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2.5" x14ac:dyDescent="0.25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2.5" x14ac:dyDescent="0.25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2.5" x14ac:dyDescent="0.25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2.5" x14ac:dyDescent="0.25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2.5" x14ac:dyDescent="0.25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2.5" x14ac:dyDescent="0.25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2.5" x14ac:dyDescent="0.25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2.5" x14ac:dyDescent="0.25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2.5" x14ac:dyDescent="0.25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2.5" x14ac:dyDescent="0.25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2.5" x14ac:dyDescent="0.25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2.5" x14ac:dyDescent="0.25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2.5" x14ac:dyDescent="0.25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2.5" x14ac:dyDescent="0.25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2.5" x14ac:dyDescent="0.25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2.5" x14ac:dyDescent="0.25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2.5" x14ac:dyDescent="0.25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2.5" x14ac:dyDescent="0.25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2.5" x14ac:dyDescent="0.25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2.5" x14ac:dyDescent="0.25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2.5" x14ac:dyDescent="0.25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2.5" x14ac:dyDescent="0.25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2.5" x14ac:dyDescent="0.25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2.5" x14ac:dyDescent="0.25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2.5" x14ac:dyDescent="0.25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2.5" x14ac:dyDescent="0.25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2.5" x14ac:dyDescent="0.25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2.5" x14ac:dyDescent="0.25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2.5" x14ac:dyDescent="0.25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2.5" x14ac:dyDescent="0.25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2.5" x14ac:dyDescent="0.25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2.5" x14ac:dyDescent="0.25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2.5" x14ac:dyDescent="0.25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2.5" x14ac:dyDescent="0.25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2.5" x14ac:dyDescent="0.25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2.5" x14ac:dyDescent="0.25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2.5" x14ac:dyDescent="0.25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2.5" x14ac:dyDescent="0.25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2.5" x14ac:dyDescent="0.25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2.5" x14ac:dyDescent="0.25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2.5" x14ac:dyDescent="0.25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2.5" x14ac:dyDescent="0.25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2.5" x14ac:dyDescent="0.25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2.5" x14ac:dyDescent="0.25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2.5" x14ac:dyDescent="0.25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2.5" x14ac:dyDescent="0.25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2.5" x14ac:dyDescent="0.25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2.5" x14ac:dyDescent="0.25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2.5" x14ac:dyDescent="0.25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2.5" x14ac:dyDescent="0.25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2.5" x14ac:dyDescent="0.25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2.5" x14ac:dyDescent="0.25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2.5" x14ac:dyDescent="0.25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2.5" x14ac:dyDescent="0.25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2.5" x14ac:dyDescent="0.25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2.5" x14ac:dyDescent="0.25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2.5" x14ac:dyDescent="0.25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2.5" x14ac:dyDescent="0.25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2.5" x14ac:dyDescent="0.25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2.5" x14ac:dyDescent="0.25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2.5" x14ac:dyDescent="0.25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2.5" x14ac:dyDescent="0.25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2.5" x14ac:dyDescent="0.25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2.5" x14ac:dyDescent="0.25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2.5" x14ac:dyDescent="0.25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2.5" x14ac:dyDescent="0.25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2.5" x14ac:dyDescent="0.25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2.5" x14ac:dyDescent="0.25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2.5" x14ac:dyDescent="0.25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2.5" x14ac:dyDescent="0.25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2.5" x14ac:dyDescent="0.25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2.5" x14ac:dyDescent="0.25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2.5" x14ac:dyDescent="0.25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2.5" x14ac:dyDescent="0.25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2.5" x14ac:dyDescent="0.25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2.5" x14ac:dyDescent="0.25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2.5" x14ac:dyDescent="0.25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2.5" x14ac:dyDescent="0.25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2.5" x14ac:dyDescent="0.25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2.5" x14ac:dyDescent="0.25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2.5" x14ac:dyDescent="0.25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2.5" x14ac:dyDescent="0.25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2.5" x14ac:dyDescent="0.25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2.5" x14ac:dyDescent="0.25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2.5" x14ac:dyDescent="0.25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2.5" x14ac:dyDescent="0.25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2.5" x14ac:dyDescent="0.25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2.5" x14ac:dyDescent="0.25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2.5" x14ac:dyDescent="0.25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2.5" x14ac:dyDescent="0.25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2.5" x14ac:dyDescent="0.25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2.5" x14ac:dyDescent="0.25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2.5" x14ac:dyDescent="0.25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2.5" x14ac:dyDescent="0.25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2.5" x14ac:dyDescent="0.25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2.5" x14ac:dyDescent="0.25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2.5" x14ac:dyDescent="0.25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2.5" x14ac:dyDescent="0.25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2.5" x14ac:dyDescent="0.25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2.5" x14ac:dyDescent="0.25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2.5" x14ac:dyDescent="0.25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2.5" x14ac:dyDescent="0.25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2.5" x14ac:dyDescent="0.25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2.5" x14ac:dyDescent="0.25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2.5" x14ac:dyDescent="0.25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2.5" x14ac:dyDescent="0.25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2.5" x14ac:dyDescent="0.25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2.5" x14ac:dyDescent="0.25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2.5" x14ac:dyDescent="0.25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2.5" x14ac:dyDescent="0.25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2.5" x14ac:dyDescent="0.25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2.5" x14ac:dyDescent="0.25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2.5" x14ac:dyDescent="0.25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2.5" x14ac:dyDescent="0.25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2.5" x14ac:dyDescent="0.25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2.5" x14ac:dyDescent="0.25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2.5" x14ac:dyDescent="0.25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2.5" x14ac:dyDescent="0.25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2.5" x14ac:dyDescent="0.25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2.5" x14ac:dyDescent="0.25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2.5" x14ac:dyDescent="0.25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2.5" x14ac:dyDescent="0.25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2.5" x14ac:dyDescent="0.25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2.5" x14ac:dyDescent="0.25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2.5" x14ac:dyDescent="0.25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2.5" x14ac:dyDescent="0.25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2.5" x14ac:dyDescent="0.25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2.5" x14ac:dyDescent="0.25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2.5" x14ac:dyDescent="0.25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2.5" x14ac:dyDescent="0.25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2.5" x14ac:dyDescent="0.25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2.5" x14ac:dyDescent="0.25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2.5" x14ac:dyDescent="0.25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2.5" x14ac:dyDescent="0.25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2.5" x14ac:dyDescent="0.25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2.5" x14ac:dyDescent="0.25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2.5" x14ac:dyDescent="0.25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2.5" x14ac:dyDescent="0.25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2.5" x14ac:dyDescent="0.25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2.5" x14ac:dyDescent="0.25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2.5" x14ac:dyDescent="0.25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2.5" x14ac:dyDescent="0.25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2.5" x14ac:dyDescent="0.25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2.5" x14ac:dyDescent="0.25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2.5" x14ac:dyDescent="0.25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2.5" x14ac:dyDescent="0.25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2.5" x14ac:dyDescent="0.25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2.5" x14ac:dyDescent="0.25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2.5" x14ac:dyDescent="0.25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2.5" x14ac:dyDescent="0.25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2.5" x14ac:dyDescent="0.25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2.5" x14ac:dyDescent="0.25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2.5" x14ac:dyDescent="0.25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2.5" x14ac:dyDescent="0.25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2.5" x14ac:dyDescent="0.25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2.5" x14ac:dyDescent="0.25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2.5" x14ac:dyDescent="0.25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2.5" x14ac:dyDescent="0.25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2.5" x14ac:dyDescent="0.25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2.5" x14ac:dyDescent="0.25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2.5" x14ac:dyDescent="0.25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2.5" x14ac:dyDescent="0.25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2.5" x14ac:dyDescent="0.25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2.5" x14ac:dyDescent="0.25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2.5" x14ac:dyDescent="0.25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2.5" x14ac:dyDescent="0.25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2.5" x14ac:dyDescent="0.25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2.5" x14ac:dyDescent="0.25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2.5" x14ac:dyDescent="0.25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2.5" x14ac:dyDescent="0.25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2.5" x14ac:dyDescent="0.25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2.5" x14ac:dyDescent="0.25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2.5" x14ac:dyDescent="0.25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2.5" x14ac:dyDescent="0.25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2.5" x14ac:dyDescent="0.25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2.5" x14ac:dyDescent="0.25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2.5" x14ac:dyDescent="0.25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2.5" x14ac:dyDescent="0.25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2.5" x14ac:dyDescent="0.25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2.5" x14ac:dyDescent="0.25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2.5" x14ac:dyDescent="0.25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2.5" x14ac:dyDescent="0.25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2.5" x14ac:dyDescent="0.25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2.5" x14ac:dyDescent="0.25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2.5" x14ac:dyDescent="0.25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2.5" x14ac:dyDescent="0.25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2.5" x14ac:dyDescent="0.25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2.5" x14ac:dyDescent="0.25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2.5" x14ac:dyDescent="0.25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2.5" x14ac:dyDescent="0.25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2.5" x14ac:dyDescent="0.25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2.5" x14ac:dyDescent="0.25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2.5" x14ac:dyDescent="0.25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2.5" x14ac:dyDescent="0.25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2.5" x14ac:dyDescent="0.25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2.5" x14ac:dyDescent="0.25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2.5" x14ac:dyDescent="0.25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2.5" x14ac:dyDescent="0.25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2.5" x14ac:dyDescent="0.25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2.5" x14ac:dyDescent="0.25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2.5" x14ac:dyDescent="0.25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2.5" x14ac:dyDescent="0.25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2.5" x14ac:dyDescent="0.25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2.5" x14ac:dyDescent="0.25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2.5" x14ac:dyDescent="0.25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2.5" x14ac:dyDescent="0.25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2.5" x14ac:dyDescent="0.25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2.5" x14ac:dyDescent="0.25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2.5" x14ac:dyDescent="0.25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2.5" x14ac:dyDescent="0.25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2.5" x14ac:dyDescent="0.25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2.5" x14ac:dyDescent="0.25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2.5" x14ac:dyDescent="0.25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2.5" x14ac:dyDescent="0.25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2.5" x14ac:dyDescent="0.25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2.5" x14ac:dyDescent="0.25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2.5" x14ac:dyDescent="0.25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2.5" x14ac:dyDescent="0.25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2.5" x14ac:dyDescent="0.25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2.5" x14ac:dyDescent="0.25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2.5" x14ac:dyDescent="0.25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2.5" x14ac:dyDescent="0.25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2.5" x14ac:dyDescent="0.25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2.5" x14ac:dyDescent="0.25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2.5" x14ac:dyDescent="0.25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2.5" x14ac:dyDescent="0.25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2.5" x14ac:dyDescent="0.25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2.5" x14ac:dyDescent="0.25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2.5" x14ac:dyDescent="0.25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2.5" x14ac:dyDescent="0.25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2.5" x14ac:dyDescent="0.25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2.5" x14ac:dyDescent="0.25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2.5" x14ac:dyDescent="0.25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2.5" x14ac:dyDescent="0.25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2.5" x14ac:dyDescent="0.25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2.5" x14ac:dyDescent="0.25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2.5" x14ac:dyDescent="0.25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2.5" x14ac:dyDescent="0.25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2.5" x14ac:dyDescent="0.25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2.5" x14ac:dyDescent="0.25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2.5" x14ac:dyDescent="0.25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2.5" x14ac:dyDescent="0.25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2.5" x14ac:dyDescent="0.25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2.5" x14ac:dyDescent="0.25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2.5" x14ac:dyDescent="0.25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2.5" x14ac:dyDescent="0.25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2.5" x14ac:dyDescent="0.25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2.5" x14ac:dyDescent="0.25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2.5" x14ac:dyDescent="0.25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2.5" x14ac:dyDescent="0.25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2.5" x14ac:dyDescent="0.25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2.5" x14ac:dyDescent="0.25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2.5" x14ac:dyDescent="0.25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2.5" x14ac:dyDescent="0.25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2.5" x14ac:dyDescent="0.25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2.5" x14ac:dyDescent="0.25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2.5" x14ac:dyDescent="0.25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2.5" x14ac:dyDescent="0.25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2.5" x14ac:dyDescent="0.25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2.5" x14ac:dyDescent="0.25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2.5" x14ac:dyDescent="0.25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2.5" x14ac:dyDescent="0.25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2.5" x14ac:dyDescent="0.25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2.5" x14ac:dyDescent="0.25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2.5" x14ac:dyDescent="0.25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2.5" x14ac:dyDescent="0.25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2.5" x14ac:dyDescent="0.25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2.5" x14ac:dyDescent="0.25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2.5" x14ac:dyDescent="0.25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2.5" x14ac:dyDescent="0.25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2.5" x14ac:dyDescent="0.25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2.5" x14ac:dyDescent="0.25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2.5" x14ac:dyDescent="0.25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2.5" x14ac:dyDescent="0.25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2.5" x14ac:dyDescent="0.25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2.5" x14ac:dyDescent="0.25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2.5" x14ac:dyDescent="0.25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2.5" x14ac:dyDescent="0.25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2.5" x14ac:dyDescent="0.25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2.5" x14ac:dyDescent="0.25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2.5" x14ac:dyDescent="0.25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2.5" x14ac:dyDescent="0.25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2.5" x14ac:dyDescent="0.25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2.5" x14ac:dyDescent="0.25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2.5" x14ac:dyDescent="0.25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2.5" x14ac:dyDescent="0.25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2.5" x14ac:dyDescent="0.25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2.5" x14ac:dyDescent="0.25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2.5" x14ac:dyDescent="0.25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2.5" x14ac:dyDescent="0.25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2.5" x14ac:dyDescent="0.25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2.5" x14ac:dyDescent="0.25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2.5" x14ac:dyDescent="0.25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2.5" x14ac:dyDescent="0.25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2.5" x14ac:dyDescent="0.25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2.5" x14ac:dyDescent="0.25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2.5" x14ac:dyDescent="0.25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2.5" x14ac:dyDescent="0.25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2.5" x14ac:dyDescent="0.25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2.5" x14ac:dyDescent="0.25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2.5" x14ac:dyDescent="0.25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2.5" x14ac:dyDescent="0.25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2.5" x14ac:dyDescent="0.25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2.5" x14ac:dyDescent="0.25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2.5" x14ac:dyDescent="0.25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2.5" x14ac:dyDescent="0.25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2.5" x14ac:dyDescent="0.25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2.5" x14ac:dyDescent="0.25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2.5" x14ac:dyDescent="0.25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2.5" x14ac:dyDescent="0.25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2.5" x14ac:dyDescent="0.25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2.5" x14ac:dyDescent="0.25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2.5" x14ac:dyDescent="0.25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2.5" x14ac:dyDescent="0.25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2.5" x14ac:dyDescent="0.25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2.5" x14ac:dyDescent="0.25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2.5" x14ac:dyDescent="0.25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2.5" x14ac:dyDescent="0.25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2.5" x14ac:dyDescent="0.25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2.5" x14ac:dyDescent="0.25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2.5" x14ac:dyDescent="0.25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2.5" x14ac:dyDescent="0.25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2.5" x14ac:dyDescent="0.25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2.5" x14ac:dyDescent="0.25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2.5" x14ac:dyDescent="0.25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2.5" x14ac:dyDescent="0.25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2.5" x14ac:dyDescent="0.25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2.5" x14ac:dyDescent="0.25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2.5" x14ac:dyDescent="0.25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2.5" x14ac:dyDescent="0.25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2.5" x14ac:dyDescent="0.25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2.5" x14ac:dyDescent="0.25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2.5" x14ac:dyDescent="0.25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2.5" x14ac:dyDescent="0.25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2.5" x14ac:dyDescent="0.25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2.5" x14ac:dyDescent="0.25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2.5" x14ac:dyDescent="0.25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2.5" x14ac:dyDescent="0.25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2.5" x14ac:dyDescent="0.25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2.5" x14ac:dyDescent="0.25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2.5" x14ac:dyDescent="0.25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2.5" x14ac:dyDescent="0.25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2.5" x14ac:dyDescent="0.25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2.5" x14ac:dyDescent="0.25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2.5" x14ac:dyDescent="0.25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2.5" x14ac:dyDescent="0.25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2.5" x14ac:dyDescent="0.25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2.5" x14ac:dyDescent="0.25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2.5" x14ac:dyDescent="0.25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2.5" x14ac:dyDescent="0.25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2.5" x14ac:dyDescent="0.25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2.5" x14ac:dyDescent="0.25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2.5" x14ac:dyDescent="0.25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2.5" x14ac:dyDescent="0.25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2.5" x14ac:dyDescent="0.25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2.5" x14ac:dyDescent="0.25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2.5" x14ac:dyDescent="0.25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2.5" x14ac:dyDescent="0.25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2.5" x14ac:dyDescent="0.25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2.5" x14ac:dyDescent="0.25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2.5" x14ac:dyDescent="0.25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2.5" x14ac:dyDescent="0.25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2.5" x14ac:dyDescent="0.25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2.5" x14ac:dyDescent="0.25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2.5" x14ac:dyDescent="0.25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2.5" x14ac:dyDescent="0.25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2.5" x14ac:dyDescent="0.25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2.5" x14ac:dyDescent="0.25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2.5" x14ac:dyDescent="0.25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2.5" x14ac:dyDescent="0.25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2.5" x14ac:dyDescent="0.25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2.5" x14ac:dyDescent="0.25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2.5" x14ac:dyDescent="0.25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2.5" x14ac:dyDescent="0.25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2.5" x14ac:dyDescent="0.25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2.5" x14ac:dyDescent="0.25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2.5" x14ac:dyDescent="0.25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2.5" x14ac:dyDescent="0.25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2.5" x14ac:dyDescent="0.25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2.5" x14ac:dyDescent="0.25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2.5" x14ac:dyDescent="0.25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2.5" x14ac:dyDescent="0.25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2.5" x14ac:dyDescent="0.25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2.5" x14ac:dyDescent="0.25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2.5" x14ac:dyDescent="0.25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2.5" x14ac:dyDescent="0.25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2.5" x14ac:dyDescent="0.25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2.5" x14ac:dyDescent="0.25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2.5" x14ac:dyDescent="0.25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2.5" x14ac:dyDescent="0.25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2.5" x14ac:dyDescent="0.25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2.5" x14ac:dyDescent="0.25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2.5" x14ac:dyDescent="0.25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2.5" x14ac:dyDescent="0.25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2.5" x14ac:dyDescent="0.25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2.5" x14ac:dyDescent="0.25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2.5" x14ac:dyDescent="0.25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2.5" x14ac:dyDescent="0.25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2.5" x14ac:dyDescent="0.25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2.5" x14ac:dyDescent="0.25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2.5" x14ac:dyDescent="0.25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2.5" x14ac:dyDescent="0.25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2.5" x14ac:dyDescent="0.25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2.5" x14ac:dyDescent="0.25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2.5" x14ac:dyDescent="0.25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2.5" x14ac:dyDescent="0.25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2.5" x14ac:dyDescent="0.25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2.5" x14ac:dyDescent="0.25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2.5" x14ac:dyDescent="0.25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2.5" x14ac:dyDescent="0.25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2.5" x14ac:dyDescent="0.25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2.5" x14ac:dyDescent="0.25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2.5" x14ac:dyDescent="0.25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2.5" x14ac:dyDescent="0.25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2.5" x14ac:dyDescent="0.25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2.5" x14ac:dyDescent="0.25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2.5" x14ac:dyDescent="0.25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2.5" x14ac:dyDescent="0.25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2.5" x14ac:dyDescent="0.25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2.5" x14ac:dyDescent="0.25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2.5" x14ac:dyDescent="0.25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2.5" x14ac:dyDescent="0.25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2.5" x14ac:dyDescent="0.25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2.5" x14ac:dyDescent="0.25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2.5" x14ac:dyDescent="0.25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2.5" x14ac:dyDescent="0.25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2.5" x14ac:dyDescent="0.25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2.5" x14ac:dyDescent="0.25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2.5" x14ac:dyDescent="0.25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2.5" x14ac:dyDescent="0.25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2.5" x14ac:dyDescent="0.25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2.5" x14ac:dyDescent="0.25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2.5" x14ac:dyDescent="0.25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2.5" x14ac:dyDescent="0.25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2.5" x14ac:dyDescent="0.25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2.5" x14ac:dyDescent="0.25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2.5" x14ac:dyDescent="0.25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2.5" x14ac:dyDescent="0.25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2.5" x14ac:dyDescent="0.25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2.5" x14ac:dyDescent="0.25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2.5" x14ac:dyDescent="0.25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2.5" x14ac:dyDescent="0.25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2.5" x14ac:dyDescent="0.25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2.5" x14ac:dyDescent="0.25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2.5" x14ac:dyDescent="0.25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2.5" x14ac:dyDescent="0.25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2.5" x14ac:dyDescent="0.25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2.5" x14ac:dyDescent="0.25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2.5" x14ac:dyDescent="0.25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2.5" x14ac:dyDescent="0.25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2.5" x14ac:dyDescent="0.25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2.5" x14ac:dyDescent="0.25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2.5" x14ac:dyDescent="0.25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2.5" x14ac:dyDescent="0.25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2.5" x14ac:dyDescent="0.25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2.5" x14ac:dyDescent="0.25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2.5" x14ac:dyDescent="0.25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2.5" x14ac:dyDescent="0.25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2.5" x14ac:dyDescent="0.25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2.5" x14ac:dyDescent="0.25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2.5" x14ac:dyDescent="0.25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2.5" x14ac:dyDescent="0.25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2.5" x14ac:dyDescent="0.25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2.5" x14ac:dyDescent="0.25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2.5" x14ac:dyDescent="0.25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2.5" x14ac:dyDescent="0.25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2.5" x14ac:dyDescent="0.25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2.5" x14ac:dyDescent="0.25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2.5" x14ac:dyDescent="0.25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2.5" x14ac:dyDescent="0.25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2.5" x14ac:dyDescent="0.25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2.5" x14ac:dyDescent="0.25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2.5" x14ac:dyDescent="0.25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2.5" x14ac:dyDescent="0.25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2.5" x14ac:dyDescent="0.25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2.5" x14ac:dyDescent="0.25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2.5" x14ac:dyDescent="0.25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2.5" x14ac:dyDescent="0.25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2.5" x14ac:dyDescent="0.25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2.5" x14ac:dyDescent="0.25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2.5" x14ac:dyDescent="0.25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2.5" x14ac:dyDescent="0.25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2.5" x14ac:dyDescent="0.25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2.5" x14ac:dyDescent="0.25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2.5" x14ac:dyDescent="0.25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2.5" x14ac:dyDescent="0.25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2.5" x14ac:dyDescent="0.25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2.5" x14ac:dyDescent="0.25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2.5" x14ac:dyDescent="0.25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2.5" x14ac:dyDescent="0.25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2.5" x14ac:dyDescent="0.25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2.5" x14ac:dyDescent="0.25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2.5" x14ac:dyDescent="0.25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2.5" x14ac:dyDescent="0.25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2.5" x14ac:dyDescent="0.25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2.5" x14ac:dyDescent="0.25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2.5" x14ac:dyDescent="0.25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2.5" x14ac:dyDescent="0.25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2.5" x14ac:dyDescent="0.25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2.5" x14ac:dyDescent="0.25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2.5" x14ac:dyDescent="0.25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2.5" x14ac:dyDescent="0.25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2.5" x14ac:dyDescent="0.25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2.5" x14ac:dyDescent="0.25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2.5" x14ac:dyDescent="0.25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2.5" x14ac:dyDescent="0.25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2.5" x14ac:dyDescent="0.25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2.5" x14ac:dyDescent="0.25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2.5" x14ac:dyDescent="0.25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2.5" x14ac:dyDescent="0.25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2.5" x14ac:dyDescent="0.25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2.5" x14ac:dyDescent="0.25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2.5" x14ac:dyDescent="0.25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2.5" x14ac:dyDescent="0.25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2.5" x14ac:dyDescent="0.25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2.5" x14ac:dyDescent="0.25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2.5" x14ac:dyDescent="0.25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2.5" x14ac:dyDescent="0.25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2.5" x14ac:dyDescent="0.25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2.5" x14ac:dyDescent="0.25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2.5" x14ac:dyDescent="0.25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2.5" x14ac:dyDescent="0.25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2.5" x14ac:dyDescent="0.25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2.5" x14ac:dyDescent="0.25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2.5" x14ac:dyDescent="0.25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2.5" x14ac:dyDescent="0.25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2.5" x14ac:dyDescent="0.25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2.5" x14ac:dyDescent="0.25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2.5" x14ac:dyDescent="0.25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2.5" x14ac:dyDescent="0.25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2.5" x14ac:dyDescent="0.25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2.5" x14ac:dyDescent="0.25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2.5" x14ac:dyDescent="0.25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2.5" x14ac:dyDescent="0.25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2.5" x14ac:dyDescent="0.25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2.5" x14ac:dyDescent="0.25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2.5" x14ac:dyDescent="0.25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2.5" x14ac:dyDescent="0.25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2.5" x14ac:dyDescent="0.25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2.5" x14ac:dyDescent="0.25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2.5" x14ac:dyDescent="0.25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2.5" x14ac:dyDescent="0.25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2.5" x14ac:dyDescent="0.25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2.5" x14ac:dyDescent="0.25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2.5" x14ac:dyDescent="0.25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2.5" x14ac:dyDescent="0.25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2.5" x14ac:dyDescent="0.25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2.5" x14ac:dyDescent="0.25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2.5" x14ac:dyDescent="0.25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2.5" x14ac:dyDescent="0.25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2.5" x14ac:dyDescent="0.25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2.5" x14ac:dyDescent="0.25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2.5" x14ac:dyDescent="0.25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2.5" x14ac:dyDescent="0.25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2.5" x14ac:dyDescent="0.25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2.5" x14ac:dyDescent="0.25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2.5" x14ac:dyDescent="0.25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2.5" x14ac:dyDescent="0.25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2.5" x14ac:dyDescent="0.25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2.5" x14ac:dyDescent="0.25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2.5" x14ac:dyDescent="0.25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2.5" x14ac:dyDescent="0.25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2.5" x14ac:dyDescent="0.25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2.5" x14ac:dyDescent="0.25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2.5" x14ac:dyDescent="0.25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2.5" x14ac:dyDescent="0.25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2.5" x14ac:dyDescent="0.25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2.5" x14ac:dyDescent="0.25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2.5" x14ac:dyDescent="0.25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2.5" x14ac:dyDescent="0.25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2.5" x14ac:dyDescent="0.25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2.5" x14ac:dyDescent="0.25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2.5" x14ac:dyDescent="0.25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2.5" x14ac:dyDescent="0.25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2.5" x14ac:dyDescent="0.25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2.5" x14ac:dyDescent="0.25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2.5" x14ac:dyDescent="0.25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2.5" x14ac:dyDescent="0.25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2.5" x14ac:dyDescent="0.25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2.5" x14ac:dyDescent="0.25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2.5" x14ac:dyDescent="0.25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2.5" x14ac:dyDescent="0.25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2.5" x14ac:dyDescent="0.25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2.5" x14ac:dyDescent="0.25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2.5" x14ac:dyDescent="0.25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2.5" x14ac:dyDescent="0.25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2.5" x14ac:dyDescent="0.25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2.5" x14ac:dyDescent="0.25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2.5" x14ac:dyDescent="0.25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2.5" x14ac:dyDescent="0.25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2.5" x14ac:dyDescent="0.25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2.5" x14ac:dyDescent="0.25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2.5" x14ac:dyDescent="0.25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2.5" x14ac:dyDescent="0.25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2.5" x14ac:dyDescent="0.25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2.5" x14ac:dyDescent="0.25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2.5" x14ac:dyDescent="0.25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2.5" x14ac:dyDescent="0.25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2.5" x14ac:dyDescent="0.25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2.5" x14ac:dyDescent="0.25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2.5" x14ac:dyDescent="0.25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2.5" x14ac:dyDescent="0.25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2.5" x14ac:dyDescent="0.25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2.5" x14ac:dyDescent="0.25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2.5" x14ac:dyDescent="0.25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2.5" x14ac:dyDescent="0.25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2.5" x14ac:dyDescent="0.25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2.5" x14ac:dyDescent="0.25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2.5" x14ac:dyDescent="0.25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2.5" x14ac:dyDescent="0.25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2.5" x14ac:dyDescent="0.25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2.5" x14ac:dyDescent="0.25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2.5" x14ac:dyDescent="0.25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2.5" x14ac:dyDescent="0.25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2.5" x14ac:dyDescent="0.25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2.5" x14ac:dyDescent="0.25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2.5" x14ac:dyDescent="0.25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2.5" x14ac:dyDescent="0.25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2.5" x14ac:dyDescent="0.25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2.5" x14ac:dyDescent="0.25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2.5" x14ac:dyDescent="0.25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2.5" x14ac:dyDescent="0.25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2.5" x14ac:dyDescent="0.25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2.5" x14ac:dyDescent="0.25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2.5" x14ac:dyDescent="0.25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2.5" x14ac:dyDescent="0.25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2.5" x14ac:dyDescent="0.25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2.5" x14ac:dyDescent="0.25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2.5" x14ac:dyDescent="0.25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2.5" x14ac:dyDescent="0.25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2.5" x14ac:dyDescent="0.25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2.5" x14ac:dyDescent="0.25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2.5" x14ac:dyDescent="0.25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2.5" x14ac:dyDescent="0.25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2.5" x14ac:dyDescent="0.25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2.5" x14ac:dyDescent="0.25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2.5" x14ac:dyDescent="0.25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2.5" x14ac:dyDescent="0.25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2.5" x14ac:dyDescent="0.25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2.5" x14ac:dyDescent="0.25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2.5" x14ac:dyDescent="0.25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2.5" x14ac:dyDescent="0.25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2.5" x14ac:dyDescent="0.25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2.5" x14ac:dyDescent="0.25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2.5" x14ac:dyDescent="0.25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2.5" x14ac:dyDescent="0.25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2.5" x14ac:dyDescent="0.25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2.5" x14ac:dyDescent="0.25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2.5" x14ac:dyDescent="0.25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2.5" x14ac:dyDescent="0.25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2.5" x14ac:dyDescent="0.25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2.5" x14ac:dyDescent="0.25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2.5" x14ac:dyDescent="0.25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2.5" x14ac:dyDescent="0.25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2.5" x14ac:dyDescent="0.25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2.5" x14ac:dyDescent="0.25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2.5" x14ac:dyDescent="0.25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2.5" x14ac:dyDescent="0.25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2.5" x14ac:dyDescent="0.25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2.5" x14ac:dyDescent="0.25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2.5" x14ac:dyDescent="0.25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2.5" x14ac:dyDescent="0.25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2.5" x14ac:dyDescent="0.25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2.5" x14ac:dyDescent="0.25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2.5" x14ac:dyDescent="0.25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2.5" x14ac:dyDescent="0.25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2.5" x14ac:dyDescent="0.25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2.5" x14ac:dyDescent="0.25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2.5" x14ac:dyDescent="0.25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2.5" x14ac:dyDescent="0.25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2.5" x14ac:dyDescent="0.25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2.5" x14ac:dyDescent="0.25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2.5" x14ac:dyDescent="0.25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2.5" x14ac:dyDescent="0.25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2.5" x14ac:dyDescent="0.25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2.5" x14ac:dyDescent="0.25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2.5" x14ac:dyDescent="0.25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2.5" x14ac:dyDescent="0.25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2.5" x14ac:dyDescent="0.25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2.5" x14ac:dyDescent="0.25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2.5" x14ac:dyDescent="0.25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2.5" x14ac:dyDescent="0.25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2.5" x14ac:dyDescent="0.25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2.5" x14ac:dyDescent="0.25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2.5" x14ac:dyDescent="0.25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2.5" x14ac:dyDescent="0.25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2.5" x14ac:dyDescent="0.25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2.5" x14ac:dyDescent="0.25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2.5" x14ac:dyDescent="0.25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2.5" x14ac:dyDescent="0.25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2.5" x14ac:dyDescent="0.25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2.5" x14ac:dyDescent="0.25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2.5" x14ac:dyDescent="0.25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2.5" x14ac:dyDescent="0.25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2.5" x14ac:dyDescent="0.25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2.5" x14ac:dyDescent="0.25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2.5" x14ac:dyDescent="0.25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2.5" x14ac:dyDescent="0.25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2.5" x14ac:dyDescent="0.25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2.5" x14ac:dyDescent="0.25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2.5" x14ac:dyDescent="0.25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2.5" x14ac:dyDescent="0.25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2.5" x14ac:dyDescent="0.25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2.5" x14ac:dyDescent="0.25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2.5" x14ac:dyDescent="0.25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2.5" x14ac:dyDescent="0.25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2.5" x14ac:dyDescent="0.25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2.5" x14ac:dyDescent="0.25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2.5" x14ac:dyDescent="0.25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2.5" x14ac:dyDescent="0.25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2.5" x14ac:dyDescent="0.25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2.5" x14ac:dyDescent="0.25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2.5" x14ac:dyDescent="0.25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2.5" x14ac:dyDescent="0.25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2.5" x14ac:dyDescent="0.25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2.5" x14ac:dyDescent="0.25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2.5" x14ac:dyDescent="0.25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2.5" x14ac:dyDescent="0.25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2.5" x14ac:dyDescent="0.25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2.5" x14ac:dyDescent="0.25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2.5" x14ac:dyDescent="0.25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2.5" x14ac:dyDescent="0.25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2.5" x14ac:dyDescent="0.25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2.5" x14ac:dyDescent="0.25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2.5" x14ac:dyDescent="0.25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2.5" x14ac:dyDescent="0.25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2.5" x14ac:dyDescent="0.25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2.5" x14ac:dyDescent="0.25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2.5" x14ac:dyDescent="0.25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2.5" x14ac:dyDescent="0.25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2.5" x14ac:dyDescent="0.25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2.5" x14ac:dyDescent="0.25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2.5" x14ac:dyDescent="0.25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2.5" x14ac:dyDescent="0.25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2.5" x14ac:dyDescent="0.25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2.5" x14ac:dyDescent="0.25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2.5" x14ac:dyDescent="0.25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2.5" x14ac:dyDescent="0.25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2.5" x14ac:dyDescent="0.25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2.5" x14ac:dyDescent="0.25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2.5" x14ac:dyDescent="0.25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2.5" x14ac:dyDescent="0.25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2.5" x14ac:dyDescent="0.25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2.5" x14ac:dyDescent="0.25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2.5" x14ac:dyDescent="0.25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2.5" x14ac:dyDescent="0.25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2.5" x14ac:dyDescent="0.25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2.5" x14ac:dyDescent="0.25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2.5" x14ac:dyDescent="0.25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2.5" x14ac:dyDescent="0.25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2.5" x14ac:dyDescent="0.25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2.5" x14ac:dyDescent="0.25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2.5" x14ac:dyDescent="0.25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2.5" x14ac:dyDescent="0.25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2.5" x14ac:dyDescent="0.25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2.5" x14ac:dyDescent="0.25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2.5" x14ac:dyDescent="0.25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2.5" x14ac:dyDescent="0.25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2.5" x14ac:dyDescent="0.25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2.5" x14ac:dyDescent="0.25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2.5" x14ac:dyDescent="0.25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2.5" x14ac:dyDescent="0.25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2.5" x14ac:dyDescent="0.25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2.5" x14ac:dyDescent="0.25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2.5" x14ac:dyDescent="0.25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2.5" x14ac:dyDescent="0.25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2.5" x14ac:dyDescent="0.25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2.5" x14ac:dyDescent="0.25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2.5" x14ac:dyDescent="0.25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2.5" x14ac:dyDescent="0.25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2.5" x14ac:dyDescent="0.25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2.5" x14ac:dyDescent="0.25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2.5" x14ac:dyDescent="0.25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2.5" x14ac:dyDescent="0.25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2.5" x14ac:dyDescent="0.25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2.5" x14ac:dyDescent="0.25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2.5" x14ac:dyDescent="0.25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2.5" x14ac:dyDescent="0.25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2.5" x14ac:dyDescent="0.25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2.5" x14ac:dyDescent="0.25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2.5" x14ac:dyDescent="0.25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2.5" x14ac:dyDescent="0.25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2.5" x14ac:dyDescent="0.25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2.5" x14ac:dyDescent="0.25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2.5" x14ac:dyDescent="0.25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2.5" x14ac:dyDescent="0.25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2.5" x14ac:dyDescent="0.25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2.5" x14ac:dyDescent="0.25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2.5" x14ac:dyDescent="0.25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2.5" x14ac:dyDescent="0.25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2.5" x14ac:dyDescent="0.25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2.5" x14ac:dyDescent="0.25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2.5" x14ac:dyDescent="0.25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2.5" x14ac:dyDescent="0.25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2.5" x14ac:dyDescent="0.25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2.5" x14ac:dyDescent="0.25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2.5" x14ac:dyDescent="0.25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2.5" x14ac:dyDescent="0.25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2.5" x14ac:dyDescent="0.25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2.5" x14ac:dyDescent="0.25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2.5" x14ac:dyDescent="0.25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2.5" x14ac:dyDescent="0.25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2.5" x14ac:dyDescent="0.25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2.5" x14ac:dyDescent="0.25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2.5" x14ac:dyDescent="0.25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2.5" x14ac:dyDescent="0.25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2.5" x14ac:dyDescent="0.25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2.5" x14ac:dyDescent="0.25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2.5" x14ac:dyDescent="0.25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2.5" x14ac:dyDescent="0.25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2.5" x14ac:dyDescent="0.25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2.5" x14ac:dyDescent="0.25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2.5" x14ac:dyDescent="0.25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2.5" x14ac:dyDescent="0.25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2.5" x14ac:dyDescent="0.25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2.5" x14ac:dyDescent="0.25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2.5" x14ac:dyDescent="0.25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2.5" x14ac:dyDescent="0.25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2.5" x14ac:dyDescent="0.25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2.5" x14ac:dyDescent="0.25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2.5" x14ac:dyDescent="0.25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2.5" x14ac:dyDescent="0.25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2.5" x14ac:dyDescent="0.25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2.5" x14ac:dyDescent="0.25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2.5" x14ac:dyDescent="0.25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2.5" x14ac:dyDescent="0.25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2.5" x14ac:dyDescent="0.25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2.5" x14ac:dyDescent="0.25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2.5" x14ac:dyDescent="0.25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2.5" x14ac:dyDescent="0.25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2.5" x14ac:dyDescent="0.25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2.5" x14ac:dyDescent="0.25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2.5" x14ac:dyDescent="0.25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2.5" x14ac:dyDescent="0.25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2.5" x14ac:dyDescent="0.25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2.5" x14ac:dyDescent="0.25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2.5" x14ac:dyDescent="0.25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2.5" x14ac:dyDescent="0.25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2.5" x14ac:dyDescent="0.25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2.5" x14ac:dyDescent="0.25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2.5" x14ac:dyDescent="0.25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2.5" x14ac:dyDescent="0.25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2.5" x14ac:dyDescent="0.25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2.5" x14ac:dyDescent="0.25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2.5" x14ac:dyDescent="0.25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2.5" x14ac:dyDescent="0.25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2.5" x14ac:dyDescent="0.25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2.5" x14ac:dyDescent="0.25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2.5" x14ac:dyDescent="0.25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2.5" x14ac:dyDescent="0.25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2.5" x14ac:dyDescent="0.25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2.5" x14ac:dyDescent="0.25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2.5" x14ac:dyDescent="0.25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2.5" x14ac:dyDescent="0.25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2.5" x14ac:dyDescent="0.25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2.5" x14ac:dyDescent="0.25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2.5" x14ac:dyDescent="0.25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2.5" x14ac:dyDescent="0.25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2.5" x14ac:dyDescent="0.25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2.5" x14ac:dyDescent="0.25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2.5" x14ac:dyDescent="0.25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2.5" x14ac:dyDescent="0.25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2.5" x14ac:dyDescent="0.25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2.5" x14ac:dyDescent="0.25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2.5" x14ac:dyDescent="0.25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2.5" x14ac:dyDescent="0.25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2.5" x14ac:dyDescent="0.25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2.5" x14ac:dyDescent="0.25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2.5" x14ac:dyDescent="0.25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2.5" x14ac:dyDescent="0.25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2.5" x14ac:dyDescent="0.25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2.5" x14ac:dyDescent="0.25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2.5" x14ac:dyDescent="0.25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2.5" x14ac:dyDescent="0.25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2.5" x14ac:dyDescent="0.25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2.5" x14ac:dyDescent="0.25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2.5" x14ac:dyDescent="0.25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2.5" x14ac:dyDescent="0.25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2.5" x14ac:dyDescent="0.25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2.5" x14ac:dyDescent="0.25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2.5" x14ac:dyDescent="0.25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2.5" x14ac:dyDescent="0.25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2.5" x14ac:dyDescent="0.25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2.5" x14ac:dyDescent="0.25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2.5" x14ac:dyDescent="0.25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2.5" x14ac:dyDescent="0.25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2.5" x14ac:dyDescent="0.25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2.5" x14ac:dyDescent="0.25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2.5" x14ac:dyDescent="0.25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2.5" x14ac:dyDescent="0.25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2.5" x14ac:dyDescent="0.25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2.5" x14ac:dyDescent="0.25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2.5" x14ac:dyDescent="0.25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2.5" x14ac:dyDescent="0.25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2.5" x14ac:dyDescent="0.25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2.5" x14ac:dyDescent="0.25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2.5" x14ac:dyDescent="0.25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2.5" x14ac:dyDescent="0.25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2.5" x14ac:dyDescent="0.25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2.5" x14ac:dyDescent="0.25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2.5" x14ac:dyDescent="0.25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2.5" x14ac:dyDescent="0.25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2.5" x14ac:dyDescent="0.25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2.5" x14ac:dyDescent="0.25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2.5" x14ac:dyDescent="0.25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2.5" x14ac:dyDescent="0.25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2.5" x14ac:dyDescent="0.25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2.5" x14ac:dyDescent="0.25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2.5" x14ac:dyDescent="0.25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2.5" x14ac:dyDescent="0.25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2.5" x14ac:dyDescent="0.25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2.5" x14ac:dyDescent="0.25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2.5" x14ac:dyDescent="0.25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2.5" x14ac:dyDescent="0.25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2.5" x14ac:dyDescent="0.25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2.5" x14ac:dyDescent="0.25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2.5" x14ac:dyDescent="0.25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2.5" x14ac:dyDescent="0.25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2.5" x14ac:dyDescent="0.25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2.5" x14ac:dyDescent="0.25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2.5" x14ac:dyDescent="0.25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2.5" x14ac:dyDescent="0.25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2.5" x14ac:dyDescent="0.25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2.5" x14ac:dyDescent="0.25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2.5" x14ac:dyDescent="0.25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2.5" x14ac:dyDescent="0.25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2.5" x14ac:dyDescent="0.25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2.5" x14ac:dyDescent="0.25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2.5" x14ac:dyDescent="0.25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2.5" x14ac:dyDescent="0.25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2.5" x14ac:dyDescent="0.25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2.5" x14ac:dyDescent="0.25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2.5" x14ac:dyDescent="0.25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2.5" x14ac:dyDescent="0.25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2.5" x14ac:dyDescent="0.25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2.5" x14ac:dyDescent="0.25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2.5" x14ac:dyDescent="0.25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2.5" x14ac:dyDescent="0.25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2.5" x14ac:dyDescent="0.25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2.5" x14ac:dyDescent="0.25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2.5" x14ac:dyDescent="0.25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2.5" x14ac:dyDescent="0.25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2.5" x14ac:dyDescent="0.25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2.5" x14ac:dyDescent="0.25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2.5" x14ac:dyDescent="0.25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2.5" x14ac:dyDescent="0.25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2.5" x14ac:dyDescent="0.25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2.5" x14ac:dyDescent="0.25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2.5" x14ac:dyDescent="0.25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2.5" x14ac:dyDescent="0.25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2.5" x14ac:dyDescent="0.25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2.5" x14ac:dyDescent="0.25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2.5" x14ac:dyDescent="0.25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2.5" x14ac:dyDescent="0.25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2.5" x14ac:dyDescent="0.25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2.5" x14ac:dyDescent="0.25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2.5" x14ac:dyDescent="0.25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2.5" x14ac:dyDescent="0.25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2.5" x14ac:dyDescent="0.25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2.5" x14ac:dyDescent="0.25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2.5" x14ac:dyDescent="0.25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2.5" x14ac:dyDescent="0.25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2.5" x14ac:dyDescent="0.25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2.5" x14ac:dyDescent="0.25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2.5" x14ac:dyDescent="0.25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2.5" x14ac:dyDescent="0.25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2.5" x14ac:dyDescent="0.25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2.5" x14ac:dyDescent="0.25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2.5" x14ac:dyDescent="0.25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2.5" x14ac:dyDescent="0.25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2.5" x14ac:dyDescent="0.25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2.5" x14ac:dyDescent="0.25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2.5" x14ac:dyDescent="0.25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2.5" x14ac:dyDescent="0.25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2.5" x14ac:dyDescent="0.25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2.5" x14ac:dyDescent="0.25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2.5" x14ac:dyDescent="0.25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2.5" x14ac:dyDescent="0.25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2.5" x14ac:dyDescent="0.25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2.5" x14ac:dyDescent="0.25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2.5" x14ac:dyDescent="0.25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2.5" x14ac:dyDescent="0.25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2.5" x14ac:dyDescent="0.25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2.5" x14ac:dyDescent="0.25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2.5" x14ac:dyDescent="0.25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2.5" x14ac:dyDescent="0.25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2.5" x14ac:dyDescent="0.25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2.5" x14ac:dyDescent="0.25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2.5" x14ac:dyDescent="0.25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2.5" x14ac:dyDescent="0.25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2.5" x14ac:dyDescent="0.25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2.5" x14ac:dyDescent="0.25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2.5" x14ac:dyDescent="0.25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2.5" x14ac:dyDescent="0.25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2.5" x14ac:dyDescent="0.25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2.5" x14ac:dyDescent="0.25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2.5" x14ac:dyDescent="0.25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2.5" x14ac:dyDescent="0.25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2.5" x14ac:dyDescent="0.25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2.5" x14ac:dyDescent="0.25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2.5" x14ac:dyDescent="0.25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2.5" x14ac:dyDescent="0.25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2.5" x14ac:dyDescent="0.25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2.5" x14ac:dyDescent="0.25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2.5" x14ac:dyDescent="0.25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2.5" x14ac:dyDescent="0.25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2.5" x14ac:dyDescent="0.25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2.5" x14ac:dyDescent="0.25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2.5" x14ac:dyDescent="0.25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2.5" x14ac:dyDescent="0.25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2.5" x14ac:dyDescent="0.25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2.5" x14ac:dyDescent="0.25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2.5" x14ac:dyDescent="0.25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2.5" x14ac:dyDescent="0.25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2.5" x14ac:dyDescent="0.25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2.5" x14ac:dyDescent="0.25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2.5" x14ac:dyDescent="0.25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2.5" x14ac:dyDescent="0.25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2.5" x14ac:dyDescent="0.25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2.5" x14ac:dyDescent="0.25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2.5" x14ac:dyDescent="0.25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2.5" x14ac:dyDescent="0.25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2.5" x14ac:dyDescent="0.25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2.5" x14ac:dyDescent="0.25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2.5" x14ac:dyDescent="0.25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2.5" x14ac:dyDescent="0.25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2.5" x14ac:dyDescent="0.25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2.5" x14ac:dyDescent="0.25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2.5" x14ac:dyDescent="0.25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2.5" x14ac:dyDescent="0.25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2.5" x14ac:dyDescent="0.25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2.5" x14ac:dyDescent="0.25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2.5" x14ac:dyDescent="0.25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2.5" x14ac:dyDescent="0.25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2.5" x14ac:dyDescent="0.25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2.5" x14ac:dyDescent="0.25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2.5" x14ac:dyDescent="0.25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2.5" x14ac:dyDescent="0.25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2.5" x14ac:dyDescent="0.25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2.5" x14ac:dyDescent="0.25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2.5" x14ac:dyDescent="0.25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2.5" x14ac:dyDescent="0.25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2.5" x14ac:dyDescent="0.25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2.5" x14ac:dyDescent="0.25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2.5" x14ac:dyDescent="0.25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2.5" x14ac:dyDescent="0.25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2.5" x14ac:dyDescent="0.25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2.5" x14ac:dyDescent="0.25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2.5" x14ac:dyDescent="0.25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2.5" x14ac:dyDescent="0.25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2.5" x14ac:dyDescent="0.25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2.5" x14ac:dyDescent="0.25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2.5" x14ac:dyDescent="0.25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2.5" x14ac:dyDescent="0.25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2.5" x14ac:dyDescent="0.25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2.5" x14ac:dyDescent="0.25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2.5" x14ac:dyDescent="0.25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2.5" x14ac:dyDescent="0.25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2.5" x14ac:dyDescent="0.25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2.5" x14ac:dyDescent="0.25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2.5" x14ac:dyDescent="0.25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2.5" x14ac:dyDescent="0.25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2.5" x14ac:dyDescent="0.25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2.5" x14ac:dyDescent="0.25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2.5" x14ac:dyDescent="0.25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2.5" x14ac:dyDescent="0.25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2.5" x14ac:dyDescent="0.25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2.5" x14ac:dyDescent="0.25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2.5" x14ac:dyDescent="0.25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2.5" x14ac:dyDescent="0.25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2.5" x14ac:dyDescent="0.25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2.5" x14ac:dyDescent="0.25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2.5" x14ac:dyDescent="0.25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2.5" x14ac:dyDescent="0.25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2.5" x14ac:dyDescent="0.25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2.5" x14ac:dyDescent="0.25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2.5" x14ac:dyDescent="0.25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2.5" x14ac:dyDescent="0.25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2.5" x14ac:dyDescent="0.25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2.5" x14ac:dyDescent="0.25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2.5" x14ac:dyDescent="0.25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2.5" x14ac:dyDescent="0.25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2.5" x14ac:dyDescent="0.25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2.5" x14ac:dyDescent="0.25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2.5" x14ac:dyDescent="0.25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2.5" x14ac:dyDescent="0.25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2.5" x14ac:dyDescent="0.25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2.5" x14ac:dyDescent="0.25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2.5" x14ac:dyDescent="0.25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2.5" x14ac:dyDescent="0.25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2.5" x14ac:dyDescent="0.25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2.5" x14ac:dyDescent="0.25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2.5" x14ac:dyDescent="0.25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2.5" x14ac:dyDescent="0.25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2.5" x14ac:dyDescent="0.25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2.5" x14ac:dyDescent="0.25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2.5" x14ac:dyDescent="0.25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2.5" x14ac:dyDescent="0.25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2.5" x14ac:dyDescent="0.25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2.5" x14ac:dyDescent="0.25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2.5" x14ac:dyDescent="0.25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2.5" x14ac:dyDescent="0.25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2.5" x14ac:dyDescent="0.25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2.5" x14ac:dyDescent="0.25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2.5" x14ac:dyDescent="0.25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2.5" x14ac:dyDescent="0.25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2.5" x14ac:dyDescent="0.25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2.5" x14ac:dyDescent="0.25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2.5" x14ac:dyDescent="0.25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2.5" x14ac:dyDescent="0.25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2.5" x14ac:dyDescent="0.25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2.5" x14ac:dyDescent="0.25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2.5" x14ac:dyDescent="0.25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2.5" x14ac:dyDescent="0.25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2.5" x14ac:dyDescent="0.25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2.5" x14ac:dyDescent="0.25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2.5" x14ac:dyDescent="0.25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2.5" x14ac:dyDescent="0.25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2.5" x14ac:dyDescent="0.25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2.5" x14ac:dyDescent="0.25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2.5" x14ac:dyDescent="0.25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2.5" x14ac:dyDescent="0.25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2.5" x14ac:dyDescent="0.25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2.5" x14ac:dyDescent="0.25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2.5" x14ac:dyDescent="0.25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2.5" x14ac:dyDescent="0.25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2.5" x14ac:dyDescent="0.25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2.5" x14ac:dyDescent="0.25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2.5" x14ac:dyDescent="0.25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2.5" x14ac:dyDescent="0.25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2.5" x14ac:dyDescent="0.25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2.5" x14ac:dyDescent="0.25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2.5" x14ac:dyDescent="0.25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2.5" x14ac:dyDescent="0.25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2.5" x14ac:dyDescent="0.25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2.5" x14ac:dyDescent="0.25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2.5" x14ac:dyDescent="0.25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2.5" x14ac:dyDescent="0.25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2.5" x14ac:dyDescent="0.25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2.5" x14ac:dyDescent="0.25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2.5" x14ac:dyDescent="0.25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2.5" x14ac:dyDescent="0.25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2.5" x14ac:dyDescent="0.25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2.5" x14ac:dyDescent="0.25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2.5" x14ac:dyDescent="0.25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2.5" x14ac:dyDescent="0.25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2.5" x14ac:dyDescent="0.25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2.5" x14ac:dyDescent="0.25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2.5" x14ac:dyDescent="0.25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2.5" x14ac:dyDescent="0.25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2.5" x14ac:dyDescent="0.25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2.5" x14ac:dyDescent="0.25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2.5" x14ac:dyDescent="0.25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2.5" x14ac:dyDescent="0.25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2.5" x14ac:dyDescent="0.25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2.5" x14ac:dyDescent="0.25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2.5" x14ac:dyDescent="0.25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2.5" x14ac:dyDescent="0.25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2.5" x14ac:dyDescent="0.25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2.5" x14ac:dyDescent="0.25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2.5" x14ac:dyDescent="0.25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2.5" x14ac:dyDescent="0.25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2.5" x14ac:dyDescent="0.25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2.5" x14ac:dyDescent="0.25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2.5" x14ac:dyDescent="0.25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2.5" x14ac:dyDescent="0.25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2.5" x14ac:dyDescent="0.25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2.5" x14ac:dyDescent="0.25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2.5" x14ac:dyDescent="0.25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2.5" x14ac:dyDescent="0.25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2.5" x14ac:dyDescent="0.25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2.5" x14ac:dyDescent="0.25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2.5" x14ac:dyDescent="0.25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2.5" x14ac:dyDescent="0.25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2.5" x14ac:dyDescent="0.25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2.5" x14ac:dyDescent="0.25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2.5" x14ac:dyDescent="0.25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2.5" x14ac:dyDescent="0.25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2.5" x14ac:dyDescent="0.25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2.5" x14ac:dyDescent="0.25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2.5" x14ac:dyDescent="0.25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2.5" x14ac:dyDescent="0.25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2.5" x14ac:dyDescent="0.25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2.5" x14ac:dyDescent="0.25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2.5" x14ac:dyDescent="0.25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2.5" x14ac:dyDescent="0.25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2.5" x14ac:dyDescent="0.25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2.5" x14ac:dyDescent="0.25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2.5" x14ac:dyDescent="0.25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2.5" x14ac:dyDescent="0.25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2.5" x14ac:dyDescent="0.25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2.5" x14ac:dyDescent="0.25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2.5" x14ac:dyDescent="0.25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2.5" x14ac:dyDescent="0.25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2.5" x14ac:dyDescent="0.25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2.5" x14ac:dyDescent="0.25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2.5" x14ac:dyDescent="0.25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2.5" x14ac:dyDescent="0.25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2.5" x14ac:dyDescent="0.25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2.5" x14ac:dyDescent="0.25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2.5" x14ac:dyDescent="0.25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2.5" x14ac:dyDescent="0.25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2.5" x14ac:dyDescent="0.25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2.5" x14ac:dyDescent="0.25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2.5" x14ac:dyDescent="0.25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2.5" x14ac:dyDescent="0.25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2.5" x14ac:dyDescent="0.25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2.5" x14ac:dyDescent="0.25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2.5" x14ac:dyDescent="0.25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2.5" x14ac:dyDescent="0.25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2.5" x14ac:dyDescent="0.25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2.5" x14ac:dyDescent="0.25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2.5" x14ac:dyDescent="0.25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2.5" x14ac:dyDescent="0.25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2.5" x14ac:dyDescent="0.25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2.5" x14ac:dyDescent="0.25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2.5" x14ac:dyDescent="0.25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2.5" x14ac:dyDescent="0.25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2.5" x14ac:dyDescent="0.25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2.5" x14ac:dyDescent="0.25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2.5" x14ac:dyDescent="0.25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2.5" x14ac:dyDescent="0.25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2.5" x14ac:dyDescent="0.25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2.5" x14ac:dyDescent="0.25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2.5" x14ac:dyDescent="0.25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2.5" x14ac:dyDescent="0.25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2.5" x14ac:dyDescent="0.25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2.5" x14ac:dyDescent="0.25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2.5" x14ac:dyDescent="0.25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2.5" x14ac:dyDescent="0.25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2.5" x14ac:dyDescent="0.25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2.5" x14ac:dyDescent="0.25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2.5" x14ac:dyDescent="0.25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2.5" x14ac:dyDescent="0.25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2.5" x14ac:dyDescent="0.25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2.5" x14ac:dyDescent="0.25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2.5" x14ac:dyDescent="0.25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2.5" x14ac:dyDescent="0.25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2.5" x14ac:dyDescent="0.25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2.5" x14ac:dyDescent="0.25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2.5" x14ac:dyDescent="0.25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2.5" x14ac:dyDescent="0.25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2.5" x14ac:dyDescent="0.25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2.5" x14ac:dyDescent="0.25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2.5" x14ac:dyDescent="0.25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2.5" x14ac:dyDescent="0.25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2.5" x14ac:dyDescent="0.25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2.5" x14ac:dyDescent="0.25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2.5" x14ac:dyDescent="0.25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2.5" x14ac:dyDescent="0.25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2.5" x14ac:dyDescent="0.25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2.5" x14ac:dyDescent="0.25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2.5" x14ac:dyDescent="0.25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2.5" x14ac:dyDescent="0.25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2.5" x14ac:dyDescent="0.25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2.5" x14ac:dyDescent="0.25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2.5" x14ac:dyDescent="0.25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2.5" x14ac:dyDescent="0.25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2.5" x14ac:dyDescent="0.25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2.5" x14ac:dyDescent="0.25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2.5" x14ac:dyDescent="0.25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2.5" x14ac:dyDescent="0.25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2.5" x14ac:dyDescent="0.25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2.5" x14ac:dyDescent="0.25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2.5" x14ac:dyDescent="0.25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2.5" x14ac:dyDescent="0.25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2.5" x14ac:dyDescent="0.25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2.5" x14ac:dyDescent="0.25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2.5" x14ac:dyDescent="0.25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2.5" x14ac:dyDescent="0.25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2.5" x14ac:dyDescent="0.25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2.5" x14ac:dyDescent="0.25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2.5" x14ac:dyDescent="0.25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2.5" x14ac:dyDescent="0.25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2.5" x14ac:dyDescent="0.25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2.5" x14ac:dyDescent="0.25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2.5" x14ac:dyDescent="0.25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2.5" x14ac:dyDescent="0.25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2.5" x14ac:dyDescent="0.25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2.5" x14ac:dyDescent="0.25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2.5" x14ac:dyDescent="0.25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2.5" x14ac:dyDescent="0.25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2.5" x14ac:dyDescent="0.25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2.5" x14ac:dyDescent="0.25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2.5" x14ac:dyDescent="0.25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2.5" x14ac:dyDescent="0.25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2.5" x14ac:dyDescent="0.25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2.5" x14ac:dyDescent="0.25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2.5" x14ac:dyDescent="0.25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2.5" x14ac:dyDescent="0.25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2.5" x14ac:dyDescent="0.25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2.5" x14ac:dyDescent="0.25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2.5" x14ac:dyDescent="0.25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2.5" x14ac:dyDescent="0.25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2.5" x14ac:dyDescent="0.25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2.5" x14ac:dyDescent="0.25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2.5" x14ac:dyDescent="0.25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2.5" x14ac:dyDescent="0.25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2.5" x14ac:dyDescent="0.25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2.5" x14ac:dyDescent="0.25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2.5" x14ac:dyDescent="0.25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2.5" x14ac:dyDescent="0.25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2.5" x14ac:dyDescent="0.25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2.5" x14ac:dyDescent="0.25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2.5" x14ac:dyDescent="0.25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2.5" x14ac:dyDescent="0.25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2.5" x14ac:dyDescent="0.25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2.5" x14ac:dyDescent="0.25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2.5" x14ac:dyDescent="0.25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2.5" x14ac:dyDescent="0.25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2.5" x14ac:dyDescent="0.25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2.5" x14ac:dyDescent="0.25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2.5" x14ac:dyDescent="0.25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2.5" x14ac:dyDescent="0.25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2.5" x14ac:dyDescent="0.25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2.5" x14ac:dyDescent="0.25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2.5" x14ac:dyDescent="0.25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2.5" x14ac:dyDescent="0.25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2.5" x14ac:dyDescent="0.25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2.5" x14ac:dyDescent="0.25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2.5" x14ac:dyDescent="0.25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2.5" x14ac:dyDescent="0.25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2.5" x14ac:dyDescent="0.25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2.5" x14ac:dyDescent="0.25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2.5" x14ac:dyDescent="0.25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2.5" x14ac:dyDescent="0.25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2.5" x14ac:dyDescent="0.25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2.5" x14ac:dyDescent="0.25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2.5" x14ac:dyDescent="0.25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2.5" x14ac:dyDescent="0.25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2.5" x14ac:dyDescent="0.25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2.5" x14ac:dyDescent="0.25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2.5" x14ac:dyDescent="0.25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2.5" x14ac:dyDescent="0.25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2.5" x14ac:dyDescent="0.25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2.5" x14ac:dyDescent="0.25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2.5" x14ac:dyDescent="0.25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2.5" x14ac:dyDescent="0.25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2.5" x14ac:dyDescent="0.25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2.5" x14ac:dyDescent="0.25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2.5" x14ac:dyDescent="0.25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2.5" x14ac:dyDescent="0.25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2.5" x14ac:dyDescent="0.25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2.5" x14ac:dyDescent="0.25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2.5" x14ac:dyDescent="0.25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2.5" x14ac:dyDescent="0.25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2.5" x14ac:dyDescent="0.25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2.5" x14ac:dyDescent="0.25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2.5" x14ac:dyDescent="0.25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2.5" x14ac:dyDescent="0.25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2.5" x14ac:dyDescent="0.25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2.5" x14ac:dyDescent="0.25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2.5" x14ac:dyDescent="0.25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2.5" x14ac:dyDescent="0.25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2.5" x14ac:dyDescent="0.25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2.5" x14ac:dyDescent="0.25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2.5" x14ac:dyDescent="0.25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2.5" x14ac:dyDescent="0.25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2.5" x14ac:dyDescent="0.25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2.5" x14ac:dyDescent="0.25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2.5" x14ac:dyDescent="0.25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2.5" x14ac:dyDescent="0.25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2.5" x14ac:dyDescent="0.25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2.5" x14ac:dyDescent="0.25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2.5" x14ac:dyDescent="0.25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2.5" x14ac:dyDescent="0.25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2.5" x14ac:dyDescent="0.25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2.5" x14ac:dyDescent="0.25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2.5" x14ac:dyDescent="0.25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2.5" x14ac:dyDescent="0.25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2.5" x14ac:dyDescent="0.25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2.5" x14ac:dyDescent="0.25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2.5" x14ac:dyDescent="0.25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2.5" x14ac:dyDescent="0.25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2.5" x14ac:dyDescent="0.25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2.5" x14ac:dyDescent="0.25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2.5" x14ac:dyDescent="0.25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2.5" x14ac:dyDescent="0.25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2.5" x14ac:dyDescent="0.25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2.5" x14ac:dyDescent="0.25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2.5" x14ac:dyDescent="0.25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2.5" x14ac:dyDescent="0.25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2.5" x14ac:dyDescent="0.25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2.5" x14ac:dyDescent="0.25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2.5" x14ac:dyDescent="0.25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2.5" x14ac:dyDescent="0.25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2.5" x14ac:dyDescent="0.25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2.5" x14ac:dyDescent="0.25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2.5" x14ac:dyDescent="0.25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2.5" x14ac:dyDescent="0.25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2.5" x14ac:dyDescent="0.25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2.5" x14ac:dyDescent="0.25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2.5" x14ac:dyDescent="0.25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2.5" x14ac:dyDescent="0.25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2.5" x14ac:dyDescent="0.25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2.5" x14ac:dyDescent="0.25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2.5" x14ac:dyDescent="0.25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2.5" x14ac:dyDescent="0.25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2.5" x14ac:dyDescent="0.25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2.5" x14ac:dyDescent="0.25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2.5" x14ac:dyDescent="0.25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2.5" x14ac:dyDescent="0.25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2.5" x14ac:dyDescent="0.25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2.5" x14ac:dyDescent="0.25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2.5" x14ac:dyDescent="0.25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2.5" x14ac:dyDescent="0.25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2.5" x14ac:dyDescent="0.25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2.5" x14ac:dyDescent="0.25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2.5" x14ac:dyDescent="0.25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2.5" x14ac:dyDescent="0.25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2.5" x14ac:dyDescent="0.25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2.5" x14ac:dyDescent="0.25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2.5" x14ac:dyDescent="0.25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2.5" x14ac:dyDescent="0.25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2.5" x14ac:dyDescent="0.25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2.5" x14ac:dyDescent="0.25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2.5" x14ac:dyDescent="0.25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2.5" x14ac:dyDescent="0.25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2.5" x14ac:dyDescent="0.25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2.5" x14ac:dyDescent="0.25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2.5" x14ac:dyDescent="0.25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2.5" x14ac:dyDescent="0.25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2.5" x14ac:dyDescent="0.25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2.5" x14ac:dyDescent="0.25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2.5" x14ac:dyDescent="0.25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2.5" x14ac:dyDescent="0.25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2.5" x14ac:dyDescent="0.25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2.5" x14ac:dyDescent="0.25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2.5" x14ac:dyDescent="0.25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2.5" x14ac:dyDescent="0.25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2.5" x14ac:dyDescent="0.25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2.5" x14ac:dyDescent="0.25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2.5" x14ac:dyDescent="0.25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2.5" x14ac:dyDescent="0.25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2.5" x14ac:dyDescent="0.25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2.5" x14ac:dyDescent="0.25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2.5" x14ac:dyDescent="0.25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2.5" x14ac:dyDescent="0.25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2.5" x14ac:dyDescent="0.25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2.5" x14ac:dyDescent="0.25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2.5" x14ac:dyDescent="0.25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2.5" x14ac:dyDescent="0.25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2.5" x14ac:dyDescent="0.25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2.5" x14ac:dyDescent="0.25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2.5" x14ac:dyDescent="0.25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2.5" x14ac:dyDescent="0.25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2.5" x14ac:dyDescent="0.25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2.5" x14ac:dyDescent="0.25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2.5" x14ac:dyDescent="0.25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2.5" x14ac:dyDescent="0.25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2.5" x14ac:dyDescent="0.25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2.5" x14ac:dyDescent="0.25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2.5" x14ac:dyDescent="0.25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2.5" x14ac:dyDescent="0.25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2.5" x14ac:dyDescent="0.25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2.5" x14ac:dyDescent="0.25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2.5" x14ac:dyDescent="0.25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2.5" x14ac:dyDescent="0.25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2.5" x14ac:dyDescent="0.25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2.5" x14ac:dyDescent="0.25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2.5" x14ac:dyDescent="0.25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2.5" x14ac:dyDescent="0.25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2.5" x14ac:dyDescent="0.25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2.5" x14ac:dyDescent="0.25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2.5" x14ac:dyDescent="0.25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2.5" x14ac:dyDescent="0.25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2.5" x14ac:dyDescent="0.25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2.5" x14ac:dyDescent="0.25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2.5" x14ac:dyDescent="0.25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2.5" x14ac:dyDescent="0.25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2.5" x14ac:dyDescent="0.25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2.5" x14ac:dyDescent="0.25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2.5" x14ac:dyDescent="0.25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2.5" x14ac:dyDescent="0.25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2.5" x14ac:dyDescent="0.25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2.5" x14ac:dyDescent="0.25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2.5" x14ac:dyDescent="0.25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2.5" x14ac:dyDescent="0.25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2.5" x14ac:dyDescent="0.25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2.5" x14ac:dyDescent="0.25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2.5" x14ac:dyDescent="0.25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2.5" x14ac:dyDescent="0.25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2.5" x14ac:dyDescent="0.25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2.5" x14ac:dyDescent="0.25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2.5" x14ac:dyDescent="0.25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2.5" x14ac:dyDescent="0.25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2.5" x14ac:dyDescent="0.25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2.5" x14ac:dyDescent="0.25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2.5" x14ac:dyDescent="0.25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2.5" x14ac:dyDescent="0.25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2.5" x14ac:dyDescent="0.25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2.5" x14ac:dyDescent="0.25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2.5" x14ac:dyDescent="0.25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2.5" x14ac:dyDescent="0.25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2.5" x14ac:dyDescent="0.25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2.5" x14ac:dyDescent="0.25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2.5" x14ac:dyDescent="0.25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2.5" x14ac:dyDescent="0.25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2.5" x14ac:dyDescent="0.25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2.5" x14ac:dyDescent="0.25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2.5" x14ac:dyDescent="0.25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2.5" x14ac:dyDescent="0.25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2.5" x14ac:dyDescent="0.25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2.5" x14ac:dyDescent="0.25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2.5" x14ac:dyDescent="0.25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2.5" x14ac:dyDescent="0.25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2.5" x14ac:dyDescent="0.25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2.5" x14ac:dyDescent="0.25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2.5" x14ac:dyDescent="0.25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2.5" x14ac:dyDescent="0.25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2.5" x14ac:dyDescent="0.25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2.5" x14ac:dyDescent="0.25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2.5" x14ac:dyDescent="0.25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2.5" x14ac:dyDescent="0.25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2.5" x14ac:dyDescent="0.25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2.5" x14ac:dyDescent="0.25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2.5" x14ac:dyDescent="0.25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2.5" x14ac:dyDescent="0.25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2.5" x14ac:dyDescent="0.25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2.5" x14ac:dyDescent="0.25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2.5" x14ac:dyDescent="0.25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2.5" x14ac:dyDescent="0.25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2.5" x14ac:dyDescent="0.25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2.5" x14ac:dyDescent="0.25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2.5" x14ac:dyDescent="0.25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2.5" x14ac:dyDescent="0.25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2.5" x14ac:dyDescent="0.25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2.5" x14ac:dyDescent="0.25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2.5" x14ac:dyDescent="0.25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2.5" x14ac:dyDescent="0.25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2.5" x14ac:dyDescent="0.25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2.5" x14ac:dyDescent="0.25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2.5" x14ac:dyDescent="0.25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2.5" x14ac:dyDescent="0.25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2.5" x14ac:dyDescent="0.25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2.5" x14ac:dyDescent="0.25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2.5" x14ac:dyDescent="0.25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2.5" x14ac:dyDescent="0.25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2.5" x14ac:dyDescent="0.25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2.5" x14ac:dyDescent="0.25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2.5" x14ac:dyDescent="0.25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2.5" x14ac:dyDescent="0.25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2.5" x14ac:dyDescent="0.25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2.5" x14ac:dyDescent="0.25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2.5" x14ac:dyDescent="0.25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2.5" x14ac:dyDescent="0.25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2.5" x14ac:dyDescent="0.25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2.5" x14ac:dyDescent="0.25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2.5" x14ac:dyDescent="0.25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2.5" x14ac:dyDescent="0.25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2.5" x14ac:dyDescent="0.25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2.5" x14ac:dyDescent="0.25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2.5" x14ac:dyDescent="0.25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2.5" x14ac:dyDescent="0.25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2.5" x14ac:dyDescent="0.25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2.5" x14ac:dyDescent="0.25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2.5" x14ac:dyDescent="0.25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2.5" x14ac:dyDescent="0.25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2.5" x14ac:dyDescent="0.25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2.5" x14ac:dyDescent="0.25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2.5" x14ac:dyDescent="0.25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2.5" x14ac:dyDescent="0.25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2.5" x14ac:dyDescent="0.25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2.5" x14ac:dyDescent="0.25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2.5" x14ac:dyDescent="0.25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2.5" x14ac:dyDescent="0.25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2.5" x14ac:dyDescent="0.25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2.5" x14ac:dyDescent="0.25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2.5" x14ac:dyDescent="0.25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2.5" x14ac:dyDescent="0.25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2.5" x14ac:dyDescent="0.25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2.5" x14ac:dyDescent="0.25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2.5" x14ac:dyDescent="0.25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2.5" x14ac:dyDescent="0.25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2.5" x14ac:dyDescent="0.25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2.5" x14ac:dyDescent="0.25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2.5" x14ac:dyDescent="0.25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2.5" x14ac:dyDescent="0.25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2.5" x14ac:dyDescent="0.25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2.5" x14ac:dyDescent="0.25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2.5" x14ac:dyDescent="0.25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2.5" x14ac:dyDescent="0.25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2.5" x14ac:dyDescent="0.25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2.5" x14ac:dyDescent="0.25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2.5" x14ac:dyDescent="0.25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2.5" x14ac:dyDescent="0.25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2.5" x14ac:dyDescent="0.25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2.5" x14ac:dyDescent="0.25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2.5" x14ac:dyDescent="0.25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2.5" x14ac:dyDescent="0.25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2.5" x14ac:dyDescent="0.25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2.5" x14ac:dyDescent="0.25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2.5" x14ac:dyDescent="0.25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2.5" x14ac:dyDescent="0.25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2.5" x14ac:dyDescent="0.25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2.5" x14ac:dyDescent="0.25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2.5" x14ac:dyDescent="0.25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2.5" x14ac:dyDescent="0.25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2.5" x14ac:dyDescent="0.25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2.5" x14ac:dyDescent="0.25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2.5" x14ac:dyDescent="0.25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2.5" x14ac:dyDescent="0.25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2.5" x14ac:dyDescent="0.25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2.5" x14ac:dyDescent="0.25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2.5" x14ac:dyDescent="0.25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2.5" x14ac:dyDescent="0.25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2.5" x14ac:dyDescent="0.25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2.5" x14ac:dyDescent="0.25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2.5" x14ac:dyDescent="0.25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2.5" x14ac:dyDescent="0.25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2.5" x14ac:dyDescent="0.25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2.5" x14ac:dyDescent="0.25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2.5" x14ac:dyDescent="0.25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2.5" x14ac:dyDescent="0.25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2.5" x14ac:dyDescent="0.25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2.5" x14ac:dyDescent="0.25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2.5" x14ac:dyDescent="0.25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2.5" x14ac:dyDescent="0.25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2.5" x14ac:dyDescent="0.25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2.5" x14ac:dyDescent="0.25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2.5" x14ac:dyDescent="0.25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2.5" x14ac:dyDescent="0.25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2.5" x14ac:dyDescent="0.25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2.5" x14ac:dyDescent="0.25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2.5" x14ac:dyDescent="0.25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2.5" x14ac:dyDescent="0.25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2.5" x14ac:dyDescent="0.25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2.5" x14ac:dyDescent="0.25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2.5" x14ac:dyDescent="0.25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2.5" x14ac:dyDescent="0.25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2.5" x14ac:dyDescent="0.25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2.5" x14ac:dyDescent="0.25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2.5" x14ac:dyDescent="0.25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2.5" x14ac:dyDescent="0.25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2.5" x14ac:dyDescent="0.25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2.5" x14ac:dyDescent="0.25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2.5" x14ac:dyDescent="0.25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2.5" x14ac:dyDescent="0.25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2.5" x14ac:dyDescent="0.25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2.5" x14ac:dyDescent="0.25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2.5" x14ac:dyDescent="0.25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2.5" x14ac:dyDescent="0.25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2.5" x14ac:dyDescent="0.25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2.5" x14ac:dyDescent="0.25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2.5" x14ac:dyDescent="0.25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2.5" x14ac:dyDescent="0.25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2.5" x14ac:dyDescent="0.25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2.5" x14ac:dyDescent="0.25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2.5" x14ac:dyDescent="0.25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2.5" x14ac:dyDescent="0.25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2.5" x14ac:dyDescent="0.25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2.5" x14ac:dyDescent="0.25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2.5" x14ac:dyDescent="0.25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2.5" x14ac:dyDescent="0.25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2.5" x14ac:dyDescent="0.25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2.5" x14ac:dyDescent="0.25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2.5" x14ac:dyDescent="0.25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2.5" x14ac:dyDescent="0.25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2.5" x14ac:dyDescent="0.25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2.5" x14ac:dyDescent="0.25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2.5" x14ac:dyDescent="0.25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2.5" x14ac:dyDescent="0.25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2.5" x14ac:dyDescent="0.25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2.5" x14ac:dyDescent="0.25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2.5" x14ac:dyDescent="0.25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2.5" x14ac:dyDescent="0.25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2.5" x14ac:dyDescent="0.25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2.5" x14ac:dyDescent="0.25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2.5" x14ac:dyDescent="0.25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2.5" x14ac:dyDescent="0.25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2.5" x14ac:dyDescent="0.25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2.5" x14ac:dyDescent="0.25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2.5" x14ac:dyDescent="0.25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2.5" x14ac:dyDescent="0.25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2.5" x14ac:dyDescent="0.25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2.5" x14ac:dyDescent="0.25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2.5" x14ac:dyDescent="0.25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2.5" x14ac:dyDescent="0.25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2.5" x14ac:dyDescent="0.25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2.5" x14ac:dyDescent="0.25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2.5" x14ac:dyDescent="0.25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2.5" x14ac:dyDescent="0.25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2.5" x14ac:dyDescent="0.25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2.5" x14ac:dyDescent="0.25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2.5" x14ac:dyDescent="0.25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2.5" x14ac:dyDescent="0.25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2.5" x14ac:dyDescent="0.25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2.5" x14ac:dyDescent="0.25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2.5" x14ac:dyDescent="0.25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2.5" x14ac:dyDescent="0.25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2.5" x14ac:dyDescent="0.25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2.5" x14ac:dyDescent="0.25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2.5" x14ac:dyDescent="0.25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2.5" x14ac:dyDescent="0.25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2.5" x14ac:dyDescent="0.25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2.5" x14ac:dyDescent="0.25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2.5" x14ac:dyDescent="0.25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2.5" x14ac:dyDescent="0.25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2.5" x14ac:dyDescent="0.25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2.5" x14ac:dyDescent="0.25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2.5" x14ac:dyDescent="0.25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2.5" x14ac:dyDescent="0.25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2.5" x14ac:dyDescent="0.25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2.5" x14ac:dyDescent="0.25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2.5" x14ac:dyDescent="0.25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2.5" x14ac:dyDescent="0.25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2.5" x14ac:dyDescent="0.25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2.5" x14ac:dyDescent="0.25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2.5" x14ac:dyDescent="0.25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2.5" x14ac:dyDescent="0.25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2.5" x14ac:dyDescent="0.25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2.5" x14ac:dyDescent="0.25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2.5" x14ac:dyDescent="0.25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2.5" x14ac:dyDescent="0.25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2.5" x14ac:dyDescent="0.25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2.5" x14ac:dyDescent="0.25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2.5" x14ac:dyDescent="0.25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2.5" x14ac:dyDescent="0.25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2.5" x14ac:dyDescent="0.25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2.5" x14ac:dyDescent="0.25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2.5" x14ac:dyDescent="0.25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2.5" x14ac:dyDescent="0.25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2.5" x14ac:dyDescent="0.25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2.5" x14ac:dyDescent="0.25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2.5" x14ac:dyDescent="0.25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2.5" x14ac:dyDescent="0.25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2.5" x14ac:dyDescent="0.25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2.5" x14ac:dyDescent="0.25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2.5" x14ac:dyDescent="0.25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2.5" x14ac:dyDescent="0.25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2.5" x14ac:dyDescent="0.25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2.5" x14ac:dyDescent="0.25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2.5" x14ac:dyDescent="0.25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2.5" x14ac:dyDescent="0.25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2.5" x14ac:dyDescent="0.25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2.5" x14ac:dyDescent="0.25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2.5" x14ac:dyDescent="0.25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2.5" x14ac:dyDescent="0.25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2.5" x14ac:dyDescent="0.25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2.5" x14ac:dyDescent="0.25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2.5" x14ac:dyDescent="0.25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2.5" x14ac:dyDescent="0.25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2.5" x14ac:dyDescent="0.25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2.5" x14ac:dyDescent="0.25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2.5" x14ac:dyDescent="0.25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2.5" x14ac:dyDescent="0.25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2.5" x14ac:dyDescent="0.25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2.5" x14ac:dyDescent="0.25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2.5" x14ac:dyDescent="0.25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2.5" x14ac:dyDescent="0.25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2.5" x14ac:dyDescent="0.25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2.5" x14ac:dyDescent="0.25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2.5" x14ac:dyDescent="0.25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2.5" x14ac:dyDescent="0.25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2.5" x14ac:dyDescent="0.25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2.5" x14ac:dyDescent="0.25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2.5" x14ac:dyDescent="0.25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2.5" x14ac:dyDescent="0.25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2.5" x14ac:dyDescent="0.25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2.5" x14ac:dyDescent="0.25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2.5" x14ac:dyDescent="0.25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2.5" x14ac:dyDescent="0.25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2.5" x14ac:dyDescent="0.25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2.5" x14ac:dyDescent="0.25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2.5" x14ac:dyDescent="0.25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2.5" x14ac:dyDescent="0.25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2.5" x14ac:dyDescent="0.25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2.5" x14ac:dyDescent="0.25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2.5" x14ac:dyDescent="0.25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2.5" x14ac:dyDescent="0.25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2.5" x14ac:dyDescent="0.25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2.5" x14ac:dyDescent="0.25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2.5" x14ac:dyDescent="0.25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2.5" x14ac:dyDescent="0.25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2.5" x14ac:dyDescent="0.25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2.5" x14ac:dyDescent="0.25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2.5" x14ac:dyDescent="0.25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2.5" x14ac:dyDescent="0.25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2.5" x14ac:dyDescent="0.25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2.5" x14ac:dyDescent="0.25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2.5" x14ac:dyDescent="0.25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2.5" x14ac:dyDescent="0.25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2.5" x14ac:dyDescent="0.25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2.5" x14ac:dyDescent="0.25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2.5" x14ac:dyDescent="0.25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2.5" x14ac:dyDescent="0.25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2.5" x14ac:dyDescent="0.25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2.5" x14ac:dyDescent="0.25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2.5" x14ac:dyDescent="0.25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2.5" x14ac:dyDescent="0.25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2.5" x14ac:dyDescent="0.25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2.5" x14ac:dyDescent="0.25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2.5" x14ac:dyDescent="0.25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2.5" x14ac:dyDescent="0.25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2.5" x14ac:dyDescent="0.25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2.5" x14ac:dyDescent="0.25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2.5" x14ac:dyDescent="0.25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2.5" x14ac:dyDescent="0.25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2.5" x14ac:dyDescent="0.25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2.5" x14ac:dyDescent="0.25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2.5" x14ac:dyDescent="0.25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2.5" x14ac:dyDescent="0.25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2.5" x14ac:dyDescent="0.25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2.5" x14ac:dyDescent="0.25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2.5" x14ac:dyDescent="0.25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2.5" x14ac:dyDescent="0.25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2.5" x14ac:dyDescent="0.25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2.5" x14ac:dyDescent="0.25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2.5" x14ac:dyDescent="0.25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2.5" x14ac:dyDescent="0.25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2.5" x14ac:dyDescent="0.25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2.5" x14ac:dyDescent="0.25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2.5" x14ac:dyDescent="0.25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2.5" x14ac:dyDescent="0.25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2.5" x14ac:dyDescent="0.25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2.5" x14ac:dyDescent="0.25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2.5" x14ac:dyDescent="0.25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2.5" x14ac:dyDescent="0.25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2.5" x14ac:dyDescent="0.25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2.5" x14ac:dyDescent="0.25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2.5" x14ac:dyDescent="0.25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2.5" x14ac:dyDescent="0.25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2.5" x14ac:dyDescent="0.25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2.5" x14ac:dyDescent="0.25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2.5" x14ac:dyDescent="0.25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2.5" x14ac:dyDescent="0.25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2.5" x14ac:dyDescent="0.25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2.5" x14ac:dyDescent="0.25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2.5" x14ac:dyDescent="0.25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2.5" x14ac:dyDescent="0.25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2.5" x14ac:dyDescent="0.25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2.5" x14ac:dyDescent="0.25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2.5" x14ac:dyDescent="0.25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2.5" x14ac:dyDescent="0.25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2.5" x14ac:dyDescent="0.25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2.5" x14ac:dyDescent="0.25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2.5" x14ac:dyDescent="0.25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2.5" x14ac:dyDescent="0.25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2.5" x14ac:dyDescent="0.25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2.5" x14ac:dyDescent="0.25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2.5" x14ac:dyDescent="0.25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2.5" x14ac:dyDescent="0.25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2.5" x14ac:dyDescent="0.25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2.5" x14ac:dyDescent="0.25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2.5" x14ac:dyDescent="0.25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2.5" x14ac:dyDescent="0.25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2.5" x14ac:dyDescent="0.25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2.5" x14ac:dyDescent="0.25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2.5" x14ac:dyDescent="0.25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2.5" x14ac:dyDescent="0.25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2.5" x14ac:dyDescent="0.25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2.5" x14ac:dyDescent="0.25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2.5" x14ac:dyDescent="0.25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2.5" x14ac:dyDescent="0.25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2.5" x14ac:dyDescent="0.25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2.5" x14ac:dyDescent="0.25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2.5" x14ac:dyDescent="0.25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2.5" x14ac:dyDescent="0.25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2.5" x14ac:dyDescent="0.25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2.5" x14ac:dyDescent="0.25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2.5" x14ac:dyDescent="0.25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2.5" x14ac:dyDescent="0.25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2.5" x14ac:dyDescent="0.25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2.5" x14ac:dyDescent="0.25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2.5" x14ac:dyDescent="0.25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2.5" x14ac:dyDescent="0.25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2.5" x14ac:dyDescent="0.25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2.5" x14ac:dyDescent="0.25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2.5" x14ac:dyDescent="0.25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2.5" x14ac:dyDescent="0.25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2.5" x14ac:dyDescent="0.25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2.5" x14ac:dyDescent="0.25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2.5" x14ac:dyDescent="0.25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2.5" x14ac:dyDescent="0.25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2.5" x14ac:dyDescent="0.25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2.5" x14ac:dyDescent="0.25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2.5" x14ac:dyDescent="0.25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2.5" x14ac:dyDescent="0.25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2.5" x14ac:dyDescent="0.25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2.5" x14ac:dyDescent="0.25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2.5" x14ac:dyDescent="0.25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2.5" x14ac:dyDescent="0.25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2.5" x14ac:dyDescent="0.25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2.5" x14ac:dyDescent="0.25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2.5" x14ac:dyDescent="0.25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2.5" x14ac:dyDescent="0.25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2.5" x14ac:dyDescent="0.25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2.5" x14ac:dyDescent="0.25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2.5" x14ac:dyDescent="0.25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2.5" x14ac:dyDescent="0.25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2.5" x14ac:dyDescent="0.25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2.5" x14ac:dyDescent="0.25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2.5" x14ac:dyDescent="0.25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2.5" x14ac:dyDescent="0.25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2.5" x14ac:dyDescent="0.25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2.5" x14ac:dyDescent="0.25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2.5" x14ac:dyDescent="0.25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2.5" x14ac:dyDescent="0.25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2.5" x14ac:dyDescent="0.25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2.5" x14ac:dyDescent="0.25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2.5" x14ac:dyDescent="0.25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2.5" x14ac:dyDescent="0.25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2.5" x14ac:dyDescent="0.25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2.5" x14ac:dyDescent="0.25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2.5" x14ac:dyDescent="0.25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2.5" x14ac:dyDescent="0.25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2.5" x14ac:dyDescent="0.25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2.5" x14ac:dyDescent="0.25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2.5" x14ac:dyDescent="0.25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2.5" x14ac:dyDescent="0.25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2.5" x14ac:dyDescent="0.25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2.5" x14ac:dyDescent="0.25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2.5" x14ac:dyDescent="0.25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2.5" x14ac:dyDescent="0.25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2.5" x14ac:dyDescent="0.25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2.5" x14ac:dyDescent="0.25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2.5" x14ac:dyDescent="0.25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2.5" x14ac:dyDescent="0.25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2.5" x14ac:dyDescent="0.25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2.5" x14ac:dyDescent="0.25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2.5" x14ac:dyDescent="0.25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2.5" x14ac:dyDescent="0.25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2.5" x14ac:dyDescent="0.25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2.5" x14ac:dyDescent="0.25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2.5" x14ac:dyDescent="0.25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2.5" x14ac:dyDescent="0.25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2.5" x14ac:dyDescent="0.25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2.5" x14ac:dyDescent="0.25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2.5" x14ac:dyDescent="0.25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2.5" x14ac:dyDescent="0.25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2.5" x14ac:dyDescent="0.25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2.5" x14ac:dyDescent="0.25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2.5" x14ac:dyDescent="0.25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2.5" x14ac:dyDescent="0.25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2.5" x14ac:dyDescent="0.25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2.5" x14ac:dyDescent="0.25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2.5" x14ac:dyDescent="0.25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2.5" x14ac:dyDescent="0.25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2.5" x14ac:dyDescent="0.25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2.5" x14ac:dyDescent="0.25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2.5" x14ac:dyDescent="0.25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2.5" x14ac:dyDescent="0.25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2.5" x14ac:dyDescent="0.25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2.5" x14ac:dyDescent="0.25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2.5" x14ac:dyDescent="0.25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2.5" x14ac:dyDescent="0.25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2.5" x14ac:dyDescent="0.25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2.5" x14ac:dyDescent="0.25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2.5" x14ac:dyDescent="0.25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2.5" x14ac:dyDescent="0.25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2.5" x14ac:dyDescent="0.25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2.5" x14ac:dyDescent="0.25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2.5" x14ac:dyDescent="0.25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2.5" x14ac:dyDescent="0.25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2.5" x14ac:dyDescent="0.25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2.5" x14ac:dyDescent="0.25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2.5" x14ac:dyDescent="0.25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2.5" x14ac:dyDescent="0.25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2.5" x14ac:dyDescent="0.25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2.5" x14ac:dyDescent="0.25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2.5" x14ac:dyDescent="0.25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2.5" x14ac:dyDescent="0.25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2.5" x14ac:dyDescent="0.25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2.5" x14ac:dyDescent="0.25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2.5" x14ac:dyDescent="0.25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2.5" x14ac:dyDescent="0.25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2.5" x14ac:dyDescent="0.25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2.5" x14ac:dyDescent="0.25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2.5" x14ac:dyDescent="0.25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2.5" x14ac:dyDescent="0.25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2.5" x14ac:dyDescent="0.25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2.5" x14ac:dyDescent="0.25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2.5" x14ac:dyDescent="0.25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2.5" x14ac:dyDescent="0.25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2.5" x14ac:dyDescent="0.25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2.5" x14ac:dyDescent="0.25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2.5" x14ac:dyDescent="0.25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2.5" x14ac:dyDescent="0.25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2.5" x14ac:dyDescent="0.25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2.5" x14ac:dyDescent="0.25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2.5" x14ac:dyDescent="0.25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2.5" x14ac:dyDescent="0.25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2.5" x14ac:dyDescent="0.25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2.5" x14ac:dyDescent="0.25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2.5" x14ac:dyDescent="0.25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2.5" x14ac:dyDescent="0.25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2.5" x14ac:dyDescent="0.25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2.5" x14ac:dyDescent="0.25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2.5" x14ac:dyDescent="0.25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2.5" x14ac:dyDescent="0.25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2.5" x14ac:dyDescent="0.25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2.5" x14ac:dyDescent="0.25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2.5" x14ac:dyDescent="0.25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2.5" x14ac:dyDescent="0.25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2.5" x14ac:dyDescent="0.25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2.5" x14ac:dyDescent="0.25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2.5" x14ac:dyDescent="0.25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2.5" x14ac:dyDescent="0.25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2.5" x14ac:dyDescent="0.25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2.5" x14ac:dyDescent="0.25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2.5" x14ac:dyDescent="0.25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2.5" x14ac:dyDescent="0.25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2.5" x14ac:dyDescent="0.25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2.5" x14ac:dyDescent="0.25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2.5" x14ac:dyDescent="0.25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2.5" x14ac:dyDescent="0.25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2.5" x14ac:dyDescent="0.25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2.5" x14ac:dyDescent="0.25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2.5" x14ac:dyDescent="0.25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2.5" x14ac:dyDescent="0.25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2.5" x14ac:dyDescent="0.25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2.5" x14ac:dyDescent="0.25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2.5" x14ac:dyDescent="0.25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2.5" x14ac:dyDescent="0.25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2.5" x14ac:dyDescent="0.25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2.5" x14ac:dyDescent="0.25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2.5" x14ac:dyDescent="0.25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2.5" x14ac:dyDescent="0.25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2.5" x14ac:dyDescent="0.25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2.5" x14ac:dyDescent="0.25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2.5" x14ac:dyDescent="0.25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2.5" x14ac:dyDescent="0.25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2.5" x14ac:dyDescent="0.25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2.5" x14ac:dyDescent="0.25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2.5" x14ac:dyDescent="0.25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2.5" x14ac:dyDescent="0.25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2.5" x14ac:dyDescent="0.25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2.5" x14ac:dyDescent="0.25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2.5" x14ac:dyDescent="0.25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2.5" x14ac:dyDescent="0.25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2.5" x14ac:dyDescent="0.25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2.5" x14ac:dyDescent="0.25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2.5" x14ac:dyDescent="0.25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2.5" x14ac:dyDescent="0.25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2.5" x14ac:dyDescent="0.25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2.5" x14ac:dyDescent="0.25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2.5" x14ac:dyDescent="0.25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2.5" x14ac:dyDescent="0.25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2.5" x14ac:dyDescent="0.25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2.5" x14ac:dyDescent="0.25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2.5" x14ac:dyDescent="0.25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2.5" x14ac:dyDescent="0.25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2.5" x14ac:dyDescent="0.25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2.5" x14ac:dyDescent="0.25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2.5" x14ac:dyDescent="0.25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2.5" x14ac:dyDescent="0.25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2.5" x14ac:dyDescent="0.25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2.5" x14ac:dyDescent="0.25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2.5" x14ac:dyDescent="0.25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2.5" x14ac:dyDescent="0.25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2.5" x14ac:dyDescent="0.25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2.5" x14ac:dyDescent="0.25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2.5" x14ac:dyDescent="0.25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2.5" x14ac:dyDescent="0.25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2.5" x14ac:dyDescent="0.25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2.5" x14ac:dyDescent="0.25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2.5" x14ac:dyDescent="0.25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2.5" x14ac:dyDescent="0.25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2.5" x14ac:dyDescent="0.25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2.5" x14ac:dyDescent="0.25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2.5" x14ac:dyDescent="0.25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2.5" x14ac:dyDescent="0.25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2.5" x14ac:dyDescent="0.25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2.5" x14ac:dyDescent="0.25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2.5" x14ac:dyDescent="0.25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2.5" x14ac:dyDescent="0.25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2.5" x14ac:dyDescent="0.25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2.5" x14ac:dyDescent="0.25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2.5" x14ac:dyDescent="0.25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2.5" x14ac:dyDescent="0.25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2.5" x14ac:dyDescent="0.25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2.5" x14ac:dyDescent="0.25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2.5" x14ac:dyDescent="0.25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2.5" x14ac:dyDescent="0.25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2.5" x14ac:dyDescent="0.25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2.5" x14ac:dyDescent="0.25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2.5" x14ac:dyDescent="0.25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2.5" x14ac:dyDescent="0.25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2.5" x14ac:dyDescent="0.25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2.5" x14ac:dyDescent="0.25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2.5" x14ac:dyDescent="0.25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2.5" x14ac:dyDescent="0.25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2.5" x14ac:dyDescent="0.25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2.5" x14ac:dyDescent="0.25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2.5" x14ac:dyDescent="0.25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2.5" x14ac:dyDescent="0.25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2.5" x14ac:dyDescent="0.25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2.5" x14ac:dyDescent="0.25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2.5" x14ac:dyDescent="0.25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2.5" x14ac:dyDescent="0.25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2.5" x14ac:dyDescent="0.25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2.5" x14ac:dyDescent="0.25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2.5" x14ac:dyDescent="0.25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2.5" x14ac:dyDescent="0.25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2.5" x14ac:dyDescent="0.25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2.5" x14ac:dyDescent="0.25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2.5" x14ac:dyDescent="0.25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2.5" x14ac:dyDescent="0.25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2.5" x14ac:dyDescent="0.25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2.5" x14ac:dyDescent="0.25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2.5" x14ac:dyDescent="0.25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2.5" x14ac:dyDescent="0.25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2.5" x14ac:dyDescent="0.25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2.5" x14ac:dyDescent="0.25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2.5" x14ac:dyDescent="0.25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2.5" x14ac:dyDescent="0.25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2.5" x14ac:dyDescent="0.25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2.5" x14ac:dyDescent="0.25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2.5" x14ac:dyDescent="0.25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2.5" x14ac:dyDescent="0.25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2.5" x14ac:dyDescent="0.25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2.5" x14ac:dyDescent="0.25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2.5" x14ac:dyDescent="0.25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2.5" x14ac:dyDescent="0.25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2.5" x14ac:dyDescent="0.25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2.5" x14ac:dyDescent="0.25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2.5" x14ac:dyDescent="0.25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2.5" x14ac:dyDescent="0.25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2.5" x14ac:dyDescent="0.25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2.5" x14ac:dyDescent="0.25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2.5" x14ac:dyDescent="0.25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2.5" x14ac:dyDescent="0.25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2.5" x14ac:dyDescent="0.25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2.5" x14ac:dyDescent="0.25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2.5" x14ac:dyDescent="0.25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2.5" x14ac:dyDescent="0.25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2.5" x14ac:dyDescent="0.25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2.5" x14ac:dyDescent="0.25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2.5" x14ac:dyDescent="0.25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2.5" x14ac:dyDescent="0.25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2.5" x14ac:dyDescent="0.25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2.5" x14ac:dyDescent="0.25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2.5" x14ac:dyDescent="0.25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2.5" x14ac:dyDescent="0.25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2.5" x14ac:dyDescent="0.25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2.5" x14ac:dyDescent="0.25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2.5" x14ac:dyDescent="0.25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2.5" x14ac:dyDescent="0.25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2.5" x14ac:dyDescent="0.25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2.5" x14ac:dyDescent="0.25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2.5" x14ac:dyDescent="0.25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2.5" x14ac:dyDescent="0.25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2.5" x14ac:dyDescent="0.25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2.5" x14ac:dyDescent="0.25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2.5" x14ac:dyDescent="0.25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2.5" x14ac:dyDescent="0.25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2.5" x14ac:dyDescent="0.25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2.5" x14ac:dyDescent="0.25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2.5" x14ac:dyDescent="0.25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2.5" x14ac:dyDescent="0.25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2.5" x14ac:dyDescent="0.25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2.5" x14ac:dyDescent="0.25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2.5" x14ac:dyDescent="0.25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2.5" x14ac:dyDescent="0.25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2.5" x14ac:dyDescent="0.25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2.5" x14ac:dyDescent="0.25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2.5" x14ac:dyDescent="0.25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2.5" x14ac:dyDescent="0.25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2.5" x14ac:dyDescent="0.25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2.5" x14ac:dyDescent="0.25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2.5" x14ac:dyDescent="0.25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2.5" x14ac:dyDescent="0.25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2.5" x14ac:dyDescent="0.25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2.5" x14ac:dyDescent="0.25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2.5" x14ac:dyDescent="0.25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2.5" x14ac:dyDescent="0.25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2.5" x14ac:dyDescent="0.25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2.5" x14ac:dyDescent="0.25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2.5" x14ac:dyDescent="0.25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2.5" x14ac:dyDescent="0.25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2.5" x14ac:dyDescent="0.25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2.5" x14ac:dyDescent="0.25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2.5" x14ac:dyDescent="0.25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2.5" x14ac:dyDescent="0.25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2.5" x14ac:dyDescent="0.25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2.5" x14ac:dyDescent="0.25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2.5" x14ac:dyDescent="0.25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2.5" x14ac:dyDescent="0.25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2.5" x14ac:dyDescent="0.25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2.5" x14ac:dyDescent="0.25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2.5" x14ac:dyDescent="0.25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2.5" x14ac:dyDescent="0.25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2.5" x14ac:dyDescent="0.25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2.5" x14ac:dyDescent="0.25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2.5" x14ac:dyDescent="0.25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2.5" x14ac:dyDescent="0.25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2.5" x14ac:dyDescent="0.25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2.5" x14ac:dyDescent="0.25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2.5" x14ac:dyDescent="0.25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2.5" x14ac:dyDescent="0.25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2.5" x14ac:dyDescent="0.25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2.5" x14ac:dyDescent="0.25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2.5" x14ac:dyDescent="0.25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2.5" x14ac:dyDescent="0.25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2.5" x14ac:dyDescent="0.25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2.5" x14ac:dyDescent="0.25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2.5" x14ac:dyDescent="0.25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2.5" x14ac:dyDescent="0.25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2.5" x14ac:dyDescent="0.25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2.5" x14ac:dyDescent="0.25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2.5" x14ac:dyDescent="0.25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2.5" x14ac:dyDescent="0.25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2.5" x14ac:dyDescent="0.25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2.5" x14ac:dyDescent="0.25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2.5" x14ac:dyDescent="0.25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2.5" x14ac:dyDescent="0.25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2.5" x14ac:dyDescent="0.25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2.5" x14ac:dyDescent="0.25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2.5" x14ac:dyDescent="0.25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2.5" x14ac:dyDescent="0.25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2.5" x14ac:dyDescent="0.25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2.5" x14ac:dyDescent="0.25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2.5" x14ac:dyDescent="0.25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2.5" x14ac:dyDescent="0.25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2.5" x14ac:dyDescent="0.25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2.5" x14ac:dyDescent="0.25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2.5" x14ac:dyDescent="0.25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2.5" x14ac:dyDescent="0.25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2.5" x14ac:dyDescent="0.25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2.5" x14ac:dyDescent="0.25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2.5" x14ac:dyDescent="0.25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2.5" x14ac:dyDescent="0.25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2.5" x14ac:dyDescent="0.25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2.5" x14ac:dyDescent="0.25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2.5" x14ac:dyDescent="0.25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2.5" x14ac:dyDescent="0.25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2.5" x14ac:dyDescent="0.25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2.5" x14ac:dyDescent="0.25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2.5" x14ac:dyDescent="0.25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2.5" x14ac:dyDescent="0.25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2.5" x14ac:dyDescent="0.25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2.5" x14ac:dyDescent="0.25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2.5" x14ac:dyDescent="0.25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2.5" x14ac:dyDescent="0.25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2.5" x14ac:dyDescent="0.25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2.5" x14ac:dyDescent="0.25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2.5" x14ac:dyDescent="0.25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2.5" x14ac:dyDescent="0.25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2.5" x14ac:dyDescent="0.25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2.5" x14ac:dyDescent="0.25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2.5" x14ac:dyDescent="0.25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2.5" x14ac:dyDescent="0.25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2.5" x14ac:dyDescent="0.25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2.5" x14ac:dyDescent="0.25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2.5" x14ac:dyDescent="0.25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2.5" x14ac:dyDescent="0.25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2.5" x14ac:dyDescent="0.25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2.5" x14ac:dyDescent="0.25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2.5" x14ac:dyDescent="0.25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2.5" x14ac:dyDescent="0.25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2.5" x14ac:dyDescent="0.25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2.5" x14ac:dyDescent="0.25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2.5" x14ac:dyDescent="0.25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2.5" x14ac:dyDescent="0.25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2.5" x14ac:dyDescent="0.25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2.5" x14ac:dyDescent="0.25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2.5" x14ac:dyDescent="0.25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2.5" x14ac:dyDescent="0.25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2.5" x14ac:dyDescent="0.25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2.5" x14ac:dyDescent="0.25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2.5" x14ac:dyDescent="0.25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2.5" x14ac:dyDescent="0.25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2.5" x14ac:dyDescent="0.25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2.5" x14ac:dyDescent="0.25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2.5" x14ac:dyDescent="0.25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2.5" x14ac:dyDescent="0.25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2.5" x14ac:dyDescent="0.25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2.5" x14ac:dyDescent="0.25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2.5" x14ac:dyDescent="0.25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2.5" x14ac:dyDescent="0.25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2.5" x14ac:dyDescent="0.25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2.5" x14ac:dyDescent="0.25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2.5" x14ac:dyDescent="0.25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2.5" x14ac:dyDescent="0.25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2.5" x14ac:dyDescent="0.25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2.5" x14ac:dyDescent="0.25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2.5" x14ac:dyDescent="0.25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2.5" x14ac:dyDescent="0.25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2.5" x14ac:dyDescent="0.25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2.5" x14ac:dyDescent="0.25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2.5" x14ac:dyDescent="0.25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2.5" x14ac:dyDescent="0.25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2.5" x14ac:dyDescent="0.25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2.5" x14ac:dyDescent="0.25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2.5" x14ac:dyDescent="0.25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2.5" x14ac:dyDescent="0.25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2.5" x14ac:dyDescent="0.25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2.5" x14ac:dyDescent="0.25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2.5" x14ac:dyDescent="0.25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2.5" x14ac:dyDescent="0.25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2.5" x14ac:dyDescent="0.25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2.5" x14ac:dyDescent="0.25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2.5" x14ac:dyDescent="0.25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2.5" x14ac:dyDescent="0.25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2.5" x14ac:dyDescent="0.25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2.5" x14ac:dyDescent="0.25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2.5" x14ac:dyDescent="0.25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2.5" x14ac:dyDescent="0.25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2.5" x14ac:dyDescent="0.25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2.5" x14ac:dyDescent="0.25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2.5" x14ac:dyDescent="0.25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2.5" x14ac:dyDescent="0.25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2.5" x14ac:dyDescent="0.25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2.5" x14ac:dyDescent="0.25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2.5" x14ac:dyDescent="0.25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2.5" x14ac:dyDescent="0.25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2.5" x14ac:dyDescent="0.25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2.5" x14ac:dyDescent="0.25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2.5" x14ac:dyDescent="0.25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2.5" x14ac:dyDescent="0.25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2.5" x14ac:dyDescent="0.25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2.5" x14ac:dyDescent="0.25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2.5" x14ac:dyDescent="0.25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2.5" x14ac:dyDescent="0.25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2.5" x14ac:dyDescent="0.25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2.5" x14ac:dyDescent="0.25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2.5" x14ac:dyDescent="0.25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2.5" x14ac:dyDescent="0.25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2.5" x14ac:dyDescent="0.25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2.5" x14ac:dyDescent="0.25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2.5" x14ac:dyDescent="0.25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2.5" x14ac:dyDescent="0.25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2.5" x14ac:dyDescent="0.25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2.5" x14ac:dyDescent="0.25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2.5" x14ac:dyDescent="0.25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2.5" x14ac:dyDescent="0.25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2.5" x14ac:dyDescent="0.25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2.5" x14ac:dyDescent="0.25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2.5" x14ac:dyDescent="0.25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2.5" x14ac:dyDescent="0.25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2.5" x14ac:dyDescent="0.25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2.5" x14ac:dyDescent="0.25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2.5" x14ac:dyDescent="0.25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2.5" x14ac:dyDescent="0.25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2.5" x14ac:dyDescent="0.25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2.5" x14ac:dyDescent="0.25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2.5" x14ac:dyDescent="0.25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2.5" x14ac:dyDescent="0.25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2.5" x14ac:dyDescent="0.25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2.5" x14ac:dyDescent="0.25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2.5" x14ac:dyDescent="0.25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2.5" x14ac:dyDescent="0.25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2.5" x14ac:dyDescent="0.25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2.5" x14ac:dyDescent="0.25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2.5" x14ac:dyDescent="0.25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2.5" x14ac:dyDescent="0.25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2.5" x14ac:dyDescent="0.25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2.5" x14ac:dyDescent="0.25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2.5" x14ac:dyDescent="0.25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2.5" x14ac:dyDescent="0.25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2.5" x14ac:dyDescent="0.25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2.5" x14ac:dyDescent="0.25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2.5" x14ac:dyDescent="0.25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2.5" x14ac:dyDescent="0.25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2.5" x14ac:dyDescent="0.25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2.5" x14ac:dyDescent="0.25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2.5" x14ac:dyDescent="0.25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2.5" x14ac:dyDescent="0.25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2.5" x14ac:dyDescent="0.25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2.5" x14ac:dyDescent="0.25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2.5" x14ac:dyDescent="0.25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2.5" x14ac:dyDescent="0.25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2.5" x14ac:dyDescent="0.25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2.5" x14ac:dyDescent="0.25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2.5" x14ac:dyDescent="0.25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2.5" x14ac:dyDescent="0.25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2.5" x14ac:dyDescent="0.25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2.5" x14ac:dyDescent="0.25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2.5" x14ac:dyDescent="0.25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2.5" x14ac:dyDescent="0.25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2.5" x14ac:dyDescent="0.25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2.5" x14ac:dyDescent="0.25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2.5" x14ac:dyDescent="0.25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2.5" x14ac:dyDescent="0.25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2.5" x14ac:dyDescent="0.25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2.5" x14ac:dyDescent="0.25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2.5" x14ac:dyDescent="0.25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2.5" x14ac:dyDescent="0.25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2.5" x14ac:dyDescent="0.25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2.5" x14ac:dyDescent="0.25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2.5" x14ac:dyDescent="0.25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2.5" x14ac:dyDescent="0.25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2.5" x14ac:dyDescent="0.25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2.5" x14ac:dyDescent="0.25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2.5" x14ac:dyDescent="0.25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2.5" x14ac:dyDescent="0.25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2.5" x14ac:dyDescent="0.25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2.5" x14ac:dyDescent="0.25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2.5" x14ac:dyDescent="0.25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2.5" x14ac:dyDescent="0.25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2.5" x14ac:dyDescent="0.25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2.5" x14ac:dyDescent="0.25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2.5" x14ac:dyDescent="0.25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2.5" x14ac:dyDescent="0.25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2.5" x14ac:dyDescent="0.25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2.5" x14ac:dyDescent="0.25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2.5" x14ac:dyDescent="0.25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2.5" x14ac:dyDescent="0.25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2.5" x14ac:dyDescent="0.25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2.5" x14ac:dyDescent="0.25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2.5" x14ac:dyDescent="0.25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2.5" x14ac:dyDescent="0.25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2.5" x14ac:dyDescent="0.25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2.5" x14ac:dyDescent="0.25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2.5" x14ac:dyDescent="0.25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2.5" x14ac:dyDescent="0.25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2.5" x14ac:dyDescent="0.25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2.5" x14ac:dyDescent="0.25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2.5" x14ac:dyDescent="0.25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2.5" x14ac:dyDescent="0.25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2.5" x14ac:dyDescent="0.25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2.5" x14ac:dyDescent="0.25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2.5" x14ac:dyDescent="0.25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2.5" x14ac:dyDescent="0.25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2.5" x14ac:dyDescent="0.25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2.5" x14ac:dyDescent="0.25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2.5" x14ac:dyDescent="0.25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2.5" x14ac:dyDescent="0.25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2.5" x14ac:dyDescent="0.25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2.5" x14ac:dyDescent="0.25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2.5" x14ac:dyDescent="0.25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2.5" x14ac:dyDescent="0.25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2.5" x14ac:dyDescent="0.25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2.5" x14ac:dyDescent="0.25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2.5" x14ac:dyDescent="0.25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2.5" x14ac:dyDescent="0.25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2.5" x14ac:dyDescent="0.25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2.5" x14ac:dyDescent="0.25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2.5" x14ac:dyDescent="0.25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2.5" x14ac:dyDescent="0.25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2.5" x14ac:dyDescent="0.25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2.5" x14ac:dyDescent="0.25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2.5" x14ac:dyDescent="0.25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2.5" x14ac:dyDescent="0.25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2.5" x14ac:dyDescent="0.25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2.5" x14ac:dyDescent="0.25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2.5" x14ac:dyDescent="0.25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2.5" x14ac:dyDescent="0.25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2.5" x14ac:dyDescent="0.25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2.5" x14ac:dyDescent="0.25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2.5" x14ac:dyDescent="0.25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2.5" x14ac:dyDescent="0.25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2.5" x14ac:dyDescent="0.25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2.5" x14ac:dyDescent="0.25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2.5" x14ac:dyDescent="0.25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2.5" x14ac:dyDescent="0.25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2.5" x14ac:dyDescent="0.25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2.5" x14ac:dyDescent="0.25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2.5" x14ac:dyDescent="0.25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2.5" x14ac:dyDescent="0.25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2.5" x14ac:dyDescent="0.25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2.5" x14ac:dyDescent="0.25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2.5" x14ac:dyDescent="0.25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2.5" x14ac:dyDescent="0.25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2.5" x14ac:dyDescent="0.25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2.5" x14ac:dyDescent="0.25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2.5" x14ac:dyDescent="0.25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2.5" x14ac:dyDescent="0.25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2.5" x14ac:dyDescent="0.25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2.5" x14ac:dyDescent="0.25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2.5" x14ac:dyDescent="0.25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2.5" x14ac:dyDescent="0.25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2.5" x14ac:dyDescent="0.25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2.5" x14ac:dyDescent="0.25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2.5" x14ac:dyDescent="0.25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2.5" x14ac:dyDescent="0.25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2.5" x14ac:dyDescent="0.25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2.5" x14ac:dyDescent="0.25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2.5" x14ac:dyDescent="0.25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2.5" x14ac:dyDescent="0.25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2.5" x14ac:dyDescent="0.25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2.5" x14ac:dyDescent="0.25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2.5" x14ac:dyDescent="0.25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2.5" x14ac:dyDescent="0.25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2.5" x14ac:dyDescent="0.25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2.5" x14ac:dyDescent="0.25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2.5" x14ac:dyDescent="0.25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2.5" x14ac:dyDescent="0.25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2.5" x14ac:dyDescent="0.25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2.5" x14ac:dyDescent="0.25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2.5" x14ac:dyDescent="0.25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2.5" x14ac:dyDescent="0.25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2.5" x14ac:dyDescent="0.25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2.5" x14ac:dyDescent="0.25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2.5" x14ac:dyDescent="0.25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2.5" x14ac:dyDescent="0.25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2.5" x14ac:dyDescent="0.25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2.5" x14ac:dyDescent="0.25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2.5" x14ac:dyDescent="0.25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2.5" x14ac:dyDescent="0.25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2.5" x14ac:dyDescent="0.25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2.5" x14ac:dyDescent="0.25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2.5" x14ac:dyDescent="0.25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2.5" x14ac:dyDescent="0.25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2.5" x14ac:dyDescent="0.25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2.5" x14ac:dyDescent="0.25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2.5" x14ac:dyDescent="0.25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2.5" x14ac:dyDescent="0.25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2.5" x14ac:dyDescent="0.25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2.5" x14ac:dyDescent="0.25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2.5" x14ac:dyDescent="0.25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2.5" x14ac:dyDescent="0.25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2.5" x14ac:dyDescent="0.25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2.5" x14ac:dyDescent="0.25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2.5" x14ac:dyDescent="0.25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2.5" x14ac:dyDescent="0.25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2.5" x14ac:dyDescent="0.25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2.5" x14ac:dyDescent="0.25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2.5" x14ac:dyDescent="0.25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2.5" x14ac:dyDescent="0.25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2.5" x14ac:dyDescent="0.25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2.5" x14ac:dyDescent="0.25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2.5" x14ac:dyDescent="0.25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2.5" x14ac:dyDescent="0.25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2.5" x14ac:dyDescent="0.25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2.5" x14ac:dyDescent="0.25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2.5" x14ac:dyDescent="0.25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2.5" x14ac:dyDescent="0.25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2.5" x14ac:dyDescent="0.25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2.5" x14ac:dyDescent="0.25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2.5" x14ac:dyDescent="0.25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2.5" x14ac:dyDescent="0.25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2.5" x14ac:dyDescent="0.25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2.5" x14ac:dyDescent="0.25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2.5" x14ac:dyDescent="0.25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2.5" x14ac:dyDescent="0.25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2.5" x14ac:dyDescent="0.25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2.5" x14ac:dyDescent="0.25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2.5" x14ac:dyDescent="0.25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2.5" x14ac:dyDescent="0.25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2.5" x14ac:dyDescent="0.25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2.5" x14ac:dyDescent="0.25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2.5" x14ac:dyDescent="0.25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2.5" x14ac:dyDescent="0.25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2.5" x14ac:dyDescent="0.25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2.5" x14ac:dyDescent="0.25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2.5" x14ac:dyDescent="0.25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2.5" x14ac:dyDescent="0.25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2.5" x14ac:dyDescent="0.25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2.5" x14ac:dyDescent="0.25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2.5" x14ac:dyDescent="0.25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2.5" x14ac:dyDescent="0.25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2.5" x14ac:dyDescent="0.25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2.5" x14ac:dyDescent="0.25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2.5" x14ac:dyDescent="0.25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2.5" x14ac:dyDescent="0.25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2.5" x14ac:dyDescent="0.25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2.5" x14ac:dyDescent="0.25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2.5" x14ac:dyDescent="0.25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2.5" x14ac:dyDescent="0.25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2.5" x14ac:dyDescent="0.25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2.5" x14ac:dyDescent="0.25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2.5" x14ac:dyDescent="0.25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2.5" x14ac:dyDescent="0.25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2.5" x14ac:dyDescent="0.25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2.5" x14ac:dyDescent="0.25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2.5" x14ac:dyDescent="0.25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2.5" x14ac:dyDescent="0.25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2.5" x14ac:dyDescent="0.25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2.5" x14ac:dyDescent="0.25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2.5" x14ac:dyDescent="0.25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2.5" x14ac:dyDescent="0.25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2.5" x14ac:dyDescent="0.25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2.5" x14ac:dyDescent="0.25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2.5" x14ac:dyDescent="0.25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2.5" x14ac:dyDescent="0.25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2.5" x14ac:dyDescent="0.25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2.5" x14ac:dyDescent="0.25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2.5" x14ac:dyDescent="0.25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2.5" x14ac:dyDescent="0.25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2.5" x14ac:dyDescent="0.25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2.5" x14ac:dyDescent="0.25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2.5" x14ac:dyDescent="0.25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2.5" x14ac:dyDescent="0.25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2.5" x14ac:dyDescent="0.25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2.5" x14ac:dyDescent="0.25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2.5" x14ac:dyDescent="0.25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2.5" x14ac:dyDescent="0.25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2.5" x14ac:dyDescent="0.25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2.5" x14ac:dyDescent="0.25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2.5" x14ac:dyDescent="0.25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2.5" x14ac:dyDescent="0.25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2.5" x14ac:dyDescent="0.25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2.5" x14ac:dyDescent="0.25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2.5" x14ac:dyDescent="0.25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2.5" x14ac:dyDescent="0.25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2.5" x14ac:dyDescent="0.25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2.5" x14ac:dyDescent="0.25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2.5" x14ac:dyDescent="0.25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2.5" x14ac:dyDescent="0.25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2.5" x14ac:dyDescent="0.25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2.5" x14ac:dyDescent="0.25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2.5" x14ac:dyDescent="0.25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2.5" x14ac:dyDescent="0.25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2.5" x14ac:dyDescent="0.25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2.5" x14ac:dyDescent="0.25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2.5" x14ac:dyDescent="0.25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2.5" x14ac:dyDescent="0.25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2.5" x14ac:dyDescent="0.25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2.5" x14ac:dyDescent="0.25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2.5" x14ac:dyDescent="0.25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2.5" x14ac:dyDescent="0.25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2.5" x14ac:dyDescent="0.25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2.5" x14ac:dyDescent="0.25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2.5" x14ac:dyDescent="0.25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2.5" x14ac:dyDescent="0.25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2.5" x14ac:dyDescent="0.25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2.5" x14ac:dyDescent="0.25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2.5" x14ac:dyDescent="0.25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2.5" x14ac:dyDescent="0.25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2.5" x14ac:dyDescent="0.25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2.5" x14ac:dyDescent="0.25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2.5" x14ac:dyDescent="0.25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2.5" x14ac:dyDescent="0.25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2.5" x14ac:dyDescent="0.25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2.5" x14ac:dyDescent="0.25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2.5" x14ac:dyDescent="0.25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2.5" x14ac:dyDescent="0.25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2.5" x14ac:dyDescent="0.25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2.5" x14ac:dyDescent="0.25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2.5" x14ac:dyDescent="0.25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2.5" x14ac:dyDescent="0.25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2.5" x14ac:dyDescent="0.25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2.5" x14ac:dyDescent="0.25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2.5" x14ac:dyDescent="0.25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2.5" x14ac:dyDescent="0.25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2.5" x14ac:dyDescent="0.25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2.5" x14ac:dyDescent="0.25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2.5" x14ac:dyDescent="0.25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2.5" x14ac:dyDescent="0.25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2.5" x14ac:dyDescent="0.25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2.5" x14ac:dyDescent="0.25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2.5" x14ac:dyDescent="0.25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2.5" x14ac:dyDescent="0.25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2.5" x14ac:dyDescent="0.25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2.5" x14ac:dyDescent="0.25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2.5" x14ac:dyDescent="0.25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2.5" x14ac:dyDescent="0.25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2.5" x14ac:dyDescent="0.25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2.5" x14ac:dyDescent="0.25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2.5" x14ac:dyDescent="0.25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2.5" x14ac:dyDescent="0.25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2.5" x14ac:dyDescent="0.25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2.5" x14ac:dyDescent="0.25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2.5" x14ac:dyDescent="0.25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2.5" x14ac:dyDescent="0.25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2.5" x14ac:dyDescent="0.25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2.5" x14ac:dyDescent="0.25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2.5" x14ac:dyDescent="0.25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2.5" x14ac:dyDescent="0.25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2.5" x14ac:dyDescent="0.25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2.5" x14ac:dyDescent="0.25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2.5" x14ac:dyDescent="0.25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2.5" x14ac:dyDescent="0.25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2.5" x14ac:dyDescent="0.25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2.5" x14ac:dyDescent="0.25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2.5" x14ac:dyDescent="0.25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2.5" x14ac:dyDescent="0.25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2.5" x14ac:dyDescent="0.25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2.5" x14ac:dyDescent="0.25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2.5" x14ac:dyDescent="0.25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2.5" x14ac:dyDescent="0.25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2.5" x14ac:dyDescent="0.25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2.5" x14ac:dyDescent="0.25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2.5" x14ac:dyDescent="0.25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2.5" x14ac:dyDescent="0.25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2.5" x14ac:dyDescent="0.25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2.5" x14ac:dyDescent="0.25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2.5" x14ac:dyDescent="0.25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2.5" x14ac:dyDescent="0.25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2.5" x14ac:dyDescent="0.25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2.5" x14ac:dyDescent="0.25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2.5" x14ac:dyDescent="0.25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2.5" x14ac:dyDescent="0.25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2.5" x14ac:dyDescent="0.25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2.5" x14ac:dyDescent="0.25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2.5" x14ac:dyDescent="0.25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2.5" x14ac:dyDescent="0.25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2.5" x14ac:dyDescent="0.25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2.5" x14ac:dyDescent="0.25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2.5" x14ac:dyDescent="0.25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2.5" x14ac:dyDescent="0.25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2.5" x14ac:dyDescent="0.25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2.5" x14ac:dyDescent="0.25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2.5" x14ac:dyDescent="0.25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2.5" x14ac:dyDescent="0.25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2.5" x14ac:dyDescent="0.25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2.5" x14ac:dyDescent="0.25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2.5" x14ac:dyDescent="0.25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2.5" x14ac:dyDescent="0.25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2.5" x14ac:dyDescent="0.25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2.5" x14ac:dyDescent="0.25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2.5" x14ac:dyDescent="0.25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2.5" x14ac:dyDescent="0.25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2.5" x14ac:dyDescent="0.25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2.5" x14ac:dyDescent="0.25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2.5" x14ac:dyDescent="0.25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2.5" x14ac:dyDescent="0.25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2.5" x14ac:dyDescent="0.25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2.5" x14ac:dyDescent="0.25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2.5" x14ac:dyDescent="0.25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2.5" x14ac:dyDescent="0.25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2.5" x14ac:dyDescent="0.25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2.5" x14ac:dyDescent="0.25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2.5" x14ac:dyDescent="0.25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2.5" x14ac:dyDescent="0.25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2.5" x14ac:dyDescent="0.25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2.5" x14ac:dyDescent="0.25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2.5" x14ac:dyDescent="0.25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2.5" x14ac:dyDescent="0.25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2.5" x14ac:dyDescent="0.25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2.5" x14ac:dyDescent="0.25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2.5" x14ac:dyDescent="0.25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2.5" x14ac:dyDescent="0.25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2.5" x14ac:dyDescent="0.25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2.5" x14ac:dyDescent="0.25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2.5" x14ac:dyDescent="0.25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2.5" x14ac:dyDescent="0.25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2.5" x14ac:dyDescent="0.25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2.5" x14ac:dyDescent="0.25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2.5" x14ac:dyDescent="0.25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2.5" x14ac:dyDescent="0.25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2.5" x14ac:dyDescent="0.25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2.5" x14ac:dyDescent="0.25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2.5" x14ac:dyDescent="0.25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2.5" x14ac:dyDescent="0.25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2.5" x14ac:dyDescent="0.25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2.5" x14ac:dyDescent="0.25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2.5" x14ac:dyDescent="0.25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2.5" x14ac:dyDescent="0.25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2.5" x14ac:dyDescent="0.25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2.5" x14ac:dyDescent="0.25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2.5" x14ac:dyDescent="0.25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2.5" x14ac:dyDescent="0.25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2.5" x14ac:dyDescent="0.25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2.5" x14ac:dyDescent="0.25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2.5" x14ac:dyDescent="0.25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2.5" x14ac:dyDescent="0.25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2.5" x14ac:dyDescent="0.25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2.5" x14ac:dyDescent="0.25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2.5" x14ac:dyDescent="0.25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2.5" x14ac:dyDescent="0.25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2.5" x14ac:dyDescent="0.25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2.5" x14ac:dyDescent="0.25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2.5" x14ac:dyDescent="0.25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2.5" x14ac:dyDescent="0.25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2.5" x14ac:dyDescent="0.25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2.5" x14ac:dyDescent="0.25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2.5" x14ac:dyDescent="0.25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2.5" x14ac:dyDescent="0.25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2.5" x14ac:dyDescent="0.25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2.5" x14ac:dyDescent="0.25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2.5" x14ac:dyDescent="0.25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2.5" x14ac:dyDescent="0.25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2.5" x14ac:dyDescent="0.25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2.5" x14ac:dyDescent="0.25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2.5" x14ac:dyDescent="0.25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2.5" x14ac:dyDescent="0.25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2.5" x14ac:dyDescent="0.25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2.5" x14ac:dyDescent="0.25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2.5" x14ac:dyDescent="0.25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2.5" x14ac:dyDescent="0.25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2.5" x14ac:dyDescent="0.25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2.5" x14ac:dyDescent="0.25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2.5" x14ac:dyDescent="0.25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2.5" x14ac:dyDescent="0.25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2.5" x14ac:dyDescent="0.25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2.5" x14ac:dyDescent="0.25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2.5" x14ac:dyDescent="0.25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2.5" x14ac:dyDescent="0.25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2.5" x14ac:dyDescent="0.25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2.5" x14ac:dyDescent="0.25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2.5" x14ac:dyDescent="0.25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2.5" x14ac:dyDescent="0.25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2.5" x14ac:dyDescent="0.25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2.5" x14ac:dyDescent="0.25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2.5" x14ac:dyDescent="0.25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2.5" x14ac:dyDescent="0.25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2.5" x14ac:dyDescent="0.25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2.5" x14ac:dyDescent="0.25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2.5" x14ac:dyDescent="0.25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2.5" x14ac:dyDescent="0.25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2.5" x14ac:dyDescent="0.25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2.5" x14ac:dyDescent="0.25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2.5" x14ac:dyDescent="0.25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2.5" x14ac:dyDescent="0.25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2.5" x14ac:dyDescent="0.25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2.5" x14ac:dyDescent="0.25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2.5" x14ac:dyDescent="0.25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2.5" x14ac:dyDescent="0.25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2.5" x14ac:dyDescent="0.25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2.5" x14ac:dyDescent="0.25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2.5" x14ac:dyDescent="0.25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2.5" x14ac:dyDescent="0.25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2.5" x14ac:dyDescent="0.25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2.5" x14ac:dyDescent="0.25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2.5" x14ac:dyDescent="0.25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2.5" x14ac:dyDescent="0.25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2.5" x14ac:dyDescent="0.25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2.5" x14ac:dyDescent="0.25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2.5" x14ac:dyDescent="0.25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2.5" x14ac:dyDescent="0.25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2.5" x14ac:dyDescent="0.25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2.5" x14ac:dyDescent="0.25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2.5" x14ac:dyDescent="0.25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2.5" x14ac:dyDescent="0.25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2.5" x14ac:dyDescent="0.25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2.5" x14ac:dyDescent="0.25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2.5" x14ac:dyDescent="0.25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2.5" x14ac:dyDescent="0.25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2.5" x14ac:dyDescent="0.25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2.5" x14ac:dyDescent="0.25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2.5" x14ac:dyDescent="0.25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2.5" x14ac:dyDescent="0.25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2.5" x14ac:dyDescent="0.25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2.5" x14ac:dyDescent="0.25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2.5" x14ac:dyDescent="0.25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2.5" x14ac:dyDescent="0.25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2.5" x14ac:dyDescent="0.25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2.5" x14ac:dyDescent="0.25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2.5" x14ac:dyDescent="0.25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2.5" x14ac:dyDescent="0.25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2.5" x14ac:dyDescent="0.25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2.5" x14ac:dyDescent="0.25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2.5" x14ac:dyDescent="0.25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2.5" x14ac:dyDescent="0.25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2.5" x14ac:dyDescent="0.25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2.5" x14ac:dyDescent="0.25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2.5" x14ac:dyDescent="0.25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2.5" x14ac:dyDescent="0.25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2.5" x14ac:dyDescent="0.25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2.5" x14ac:dyDescent="0.25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2.5" x14ac:dyDescent="0.25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2.5" x14ac:dyDescent="0.25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2.5" x14ac:dyDescent="0.25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2.5" x14ac:dyDescent="0.25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2.5" x14ac:dyDescent="0.25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2.5" x14ac:dyDescent="0.25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2.5" x14ac:dyDescent="0.25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2.5" x14ac:dyDescent="0.25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2.5" x14ac:dyDescent="0.25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2.5" x14ac:dyDescent="0.25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2.5" x14ac:dyDescent="0.25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2.5" x14ac:dyDescent="0.25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2.5" x14ac:dyDescent="0.25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2.5" x14ac:dyDescent="0.25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2.5" x14ac:dyDescent="0.25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2.5" x14ac:dyDescent="0.25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2.5" x14ac:dyDescent="0.25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2.5" x14ac:dyDescent="0.25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2.5" x14ac:dyDescent="0.25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2.5" x14ac:dyDescent="0.25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2.5" x14ac:dyDescent="0.25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2.5" x14ac:dyDescent="0.25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2.5" x14ac:dyDescent="0.25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2.5" x14ac:dyDescent="0.25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2.5" x14ac:dyDescent="0.25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2.5" x14ac:dyDescent="0.25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2.5" x14ac:dyDescent="0.25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2.5" x14ac:dyDescent="0.25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2.5" x14ac:dyDescent="0.25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2.5" x14ac:dyDescent="0.25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2.5" x14ac:dyDescent="0.25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2.5" x14ac:dyDescent="0.25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2.5" x14ac:dyDescent="0.25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2.5" x14ac:dyDescent="0.25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2.5" x14ac:dyDescent="0.25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2.5" x14ac:dyDescent="0.25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2.5" x14ac:dyDescent="0.25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2.5" x14ac:dyDescent="0.25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2.5" x14ac:dyDescent="0.25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2.5" x14ac:dyDescent="0.25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2.5" x14ac:dyDescent="0.25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2.5" x14ac:dyDescent="0.25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2.5" x14ac:dyDescent="0.25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2.5" x14ac:dyDescent="0.25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2.5" x14ac:dyDescent="0.25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2.5" x14ac:dyDescent="0.25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2.5" x14ac:dyDescent="0.25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2.5" x14ac:dyDescent="0.25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2.5" x14ac:dyDescent="0.25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2.5" x14ac:dyDescent="0.25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2.5" x14ac:dyDescent="0.25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2.5" x14ac:dyDescent="0.25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2.5" x14ac:dyDescent="0.25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2.5" x14ac:dyDescent="0.25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2.5" x14ac:dyDescent="0.25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2.5" x14ac:dyDescent="0.25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2.5" x14ac:dyDescent="0.25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2.5" x14ac:dyDescent="0.25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2.5" x14ac:dyDescent="0.25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2.5" x14ac:dyDescent="0.25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2.5" x14ac:dyDescent="0.25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2.5" x14ac:dyDescent="0.25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2.5" x14ac:dyDescent="0.25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2.5" x14ac:dyDescent="0.25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2.5" x14ac:dyDescent="0.25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2.5" x14ac:dyDescent="0.25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2.5" x14ac:dyDescent="0.25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2.5" x14ac:dyDescent="0.25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2.5" x14ac:dyDescent="0.25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2.5" x14ac:dyDescent="0.25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2.5" x14ac:dyDescent="0.25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2.5" x14ac:dyDescent="0.25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2.5" x14ac:dyDescent="0.25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2.5" x14ac:dyDescent="0.25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2.5" x14ac:dyDescent="0.25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2.5" x14ac:dyDescent="0.25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2.5" x14ac:dyDescent="0.25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2.5" x14ac:dyDescent="0.25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2.5" x14ac:dyDescent="0.25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2.5" x14ac:dyDescent="0.25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2.5" x14ac:dyDescent="0.25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2.5" x14ac:dyDescent="0.25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2.5" x14ac:dyDescent="0.25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2.5" x14ac:dyDescent="0.25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2.5" x14ac:dyDescent="0.25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2.5" x14ac:dyDescent="0.25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2.5" x14ac:dyDescent="0.25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2.5" x14ac:dyDescent="0.25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2.5" x14ac:dyDescent="0.25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2.5" x14ac:dyDescent="0.25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2.5" x14ac:dyDescent="0.25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2.5" x14ac:dyDescent="0.25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2.5" x14ac:dyDescent="0.25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2.5" x14ac:dyDescent="0.25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2.5" x14ac:dyDescent="0.25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2.5" x14ac:dyDescent="0.25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2.5" x14ac:dyDescent="0.25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2.5" x14ac:dyDescent="0.25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2.5" x14ac:dyDescent="0.25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2.5" x14ac:dyDescent="0.25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2.5" x14ac:dyDescent="0.25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2.5" x14ac:dyDescent="0.25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2.5" x14ac:dyDescent="0.25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2.5" x14ac:dyDescent="0.25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2.5" x14ac:dyDescent="0.25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2.5" x14ac:dyDescent="0.25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2.5" x14ac:dyDescent="0.25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2.5" x14ac:dyDescent="0.25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2.5" x14ac:dyDescent="0.25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2.5" x14ac:dyDescent="0.25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2.5" x14ac:dyDescent="0.25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2.5" x14ac:dyDescent="0.25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2.5" x14ac:dyDescent="0.25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2.5" x14ac:dyDescent="0.25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2.5" x14ac:dyDescent="0.25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2.5" x14ac:dyDescent="0.25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2.5" x14ac:dyDescent="0.25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2.5" x14ac:dyDescent="0.25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2.5" x14ac:dyDescent="0.25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2.5" x14ac:dyDescent="0.25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2.5" x14ac:dyDescent="0.25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2.5" x14ac:dyDescent="0.25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2.5" x14ac:dyDescent="0.25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2.5" x14ac:dyDescent="0.25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2.5" x14ac:dyDescent="0.25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2.5" x14ac:dyDescent="0.25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2.5" x14ac:dyDescent="0.25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2.5" x14ac:dyDescent="0.25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2.5" x14ac:dyDescent="0.25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2.5" x14ac:dyDescent="0.25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2.5" x14ac:dyDescent="0.25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2.5" x14ac:dyDescent="0.25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2.5" x14ac:dyDescent="0.25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2.5" x14ac:dyDescent="0.25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2.5" x14ac:dyDescent="0.25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2.5" x14ac:dyDescent="0.25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2.5" x14ac:dyDescent="0.25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2.5" x14ac:dyDescent="0.25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2.5" x14ac:dyDescent="0.25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2.5" x14ac:dyDescent="0.25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2.5" x14ac:dyDescent="0.25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2.5" x14ac:dyDescent="0.25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2.5" x14ac:dyDescent="0.25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2.5" x14ac:dyDescent="0.25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2.5" x14ac:dyDescent="0.25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2.5" x14ac:dyDescent="0.25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2.5" x14ac:dyDescent="0.25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2.5" x14ac:dyDescent="0.25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2.5" x14ac:dyDescent="0.25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2.5" x14ac:dyDescent="0.25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2.5" x14ac:dyDescent="0.25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2.5" x14ac:dyDescent="0.25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2.5" x14ac:dyDescent="0.25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2.5" x14ac:dyDescent="0.25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2.5" x14ac:dyDescent="0.25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2.5" x14ac:dyDescent="0.25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2.5" x14ac:dyDescent="0.25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2.5" x14ac:dyDescent="0.25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2.5" x14ac:dyDescent="0.25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2.5" x14ac:dyDescent="0.25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2.5" x14ac:dyDescent="0.25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2.5" x14ac:dyDescent="0.25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2.5" x14ac:dyDescent="0.25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2.5" x14ac:dyDescent="0.25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2.5" x14ac:dyDescent="0.25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2.5" x14ac:dyDescent="0.25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2.5" x14ac:dyDescent="0.25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2.5" x14ac:dyDescent="0.25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2.5" x14ac:dyDescent="0.25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2.5" x14ac:dyDescent="0.25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2.5" x14ac:dyDescent="0.25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2.5" x14ac:dyDescent="0.25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2.5" x14ac:dyDescent="0.25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2.5" x14ac:dyDescent="0.25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2.5" x14ac:dyDescent="0.25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2.5" x14ac:dyDescent="0.25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2.5" x14ac:dyDescent="0.25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2.5" x14ac:dyDescent="0.25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2.5" x14ac:dyDescent="0.25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2.5" x14ac:dyDescent="0.25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2.5" x14ac:dyDescent="0.25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2.5" x14ac:dyDescent="0.25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2.5" x14ac:dyDescent="0.25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2.5" x14ac:dyDescent="0.25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2.5" x14ac:dyDescent="0.25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2.5" x14ac:dyDescent="0.25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2.5" x14ac:dyDescent="0.25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2.5" x14ac:dyDescent="0.25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2.5" x14ac:dyDescent="0.25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2.5" x14ac:dyDescent="0.25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2.5" x14ac:dyDescent="0.25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2.5" x14ac:dyDescent="0.25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2.5" x14ac:dyDescent="0.25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2.5" x14ac:dyDescent="0.25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2.5" x14ac:dyDescent="0.25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2.5" x14ac:dyDescent="0.25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2.5" x14ac:dyDescent="0.25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2.5" x14ac:dyDescent="0.25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2.5" x14ac:dyDescent="0.25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2.5" x14ac:dyDescent="0.25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2.5" x14ac:dyDescent="0.25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2.5" x14ac:dyDescent="0.25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2.5" x14ac:dyDescent="0.25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2.5" x14ac:dyDescent="0.25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2.5" x14ac:dyDescent="0.25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2.5" x14ac:dyDescent="0.25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2.5" x14ac:dyDescent="0.25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2.5" x14ac:dyDescent="0.25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2.5" x14ac:dyDescent="0.25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2.5" x14ac:dyDescent="0.25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2.5" x14ac:dyDescent="0.25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2.5" x14ac:dyDescent="0.25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2.5" x14ac:dyDescent="0.25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2.5" x14ac:dyDescent="0.25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2.5" x14ac:dyDescent="0.25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2.5" x14ac:dyDescent="0.25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2.5" x14ac:dyDescent="0.25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2.5" x14ac:dyDescent="0.25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2.5" x14ac:dyDescent="0.25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2.5" x14ac:dyDescent="0.25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2.5" x14ac:dyDescent="0.25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2.5" x14ac:dyDescent="0.25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2.5" x14ac:dyDescent="0.25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2.5" x14ac:dyDescent="0.25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2.5" x14ac:dyDescent="0.25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2.5" x14ac:dyDescent="0.25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2.5" x14ac:dyDescent="0.25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2.5" x14ac:dyDescent="0.25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2.5" x14ac:dyDescent="0.25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2.5" x14ac:dyDescent="0.25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2.5" x14ac:dyDescent="0.25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2.5" x14ac:dyDescent="0.25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2.5" x14ac:dyDescent="0.25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2.5" x14ac:dyDescent="0.25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2.5" x14ac:dyDescent="0.25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2.5" x14ac:dyDescent="0.25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2.5" x14ac:dyDescent="0.25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2.5" x14ac:dyDescent="0.25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2.5" x14ac:dyDescent="0.25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2.5" x14ac:dyDescent="0.25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2.5" x14ac:dyDescent="0.25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2.5" x14ac:dyDescent="0.25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2.5" x14ac:dyDescent="0.25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2.5" x14ac:dyDescent="0.25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2.5" x14ac:dyDescent="0.25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2.5" x14ac:dyDescent="0.25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2.5" x14ac:dyDescent="0.25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2.5" x14ac:dyDescent="0.25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2.5" x14ac:dyDescent="0.25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2.5" x14ac:dyDescent="0.25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2.5" x14ac:dyDescent="0.25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2.5" x14ac:dyDescent="0.25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2.5" x14ac:dyDescent="0.25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2.5" x14ac:dyDescent="0.25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2.5" x14ac:dyDescent="0.25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2.5" x14ac:dyDescent="0.25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2.5" x14ac:dyDescent="0.25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2.5" x14ac:dyDescent="0.25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2.5" x14ac:dyDescent="0.25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2.5" x14ac:dyDescent="0.25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2.5" x14ac:dyDescent="0.25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2.5" x14ac:dyDescent="0.25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2.5" x14ac:dyDescent="0.25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2.5" x14ac:dyDescent="0.25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2.5" x14ac:dyDescent="0.25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2.5" x14ac:dyDescent="0.25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2.5" x14ac:dyDescent="0.25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2.5" x14ac:dyDescent="0.25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2.5" x14ac:dyDescent="0.25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2.5" x14ac:dyDescent="0.25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2.5" x14ac:dyDescent="0.25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2.5" x14ac:dyDescent="0.25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2.5" x14ac:dyDescent="0.25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2.5" x14ac:dyDescent="0.25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2.5" x14ac:dyDescent="0.25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2.5" x14ac:dyDescent="0.25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2.5" x14ac:dyDescent="0.25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2.5" x14ac:dyDescent="0.25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2.5" x14ac:dyDescent="0.25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2.5" x14ac:dyDescent="0.25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2.5" x14ac:dyDescent="0.25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2.5" x14ac:dyDescent="0.25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2.5" x14ac:dyDescent="0.25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2.5" x14ac:dyDescent="0.25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2.5" x14ac:dyDescent="0.25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2.5" x14ac:dyDescent="0.25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2.5" x14ac:dyDescent="0.25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2.5" x14ac:dyDescent="0.25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2.5" x14ac:dyDescent="0.25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2.5" x14ac:dyDescent="0.25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2.5" x14ac:dyDescent="0.25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2.5" x14ac:dyDescent="0.25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2.5" x14ac:dyDescent="0.25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2.5" x14ac:dyDescent="0.25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2.5" x14ac:dyDescent="0.25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2.5" x14ac:dyDescent="0.25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2.5" x14ac:dyDescent="0.25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2.5" x14ac:dyDescent="0.25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2.5" x14ac:dyDescent="0.25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2.5" x14ac:dyDescent="0.25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2.5" x14ac:dyDescent="0.25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2.5" x14ac:dyDescent="0.25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2.5" x14ac:dyDescent="0.25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2.5" x14ac:dyDescent="0.25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2.5" x14ac:dyDescent="0.25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2.5" x14ac:dyDescent="0.25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2.5" x14ac:dyDescent="0.25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2.5" x14ac:dyDescent="0.25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2.5" x14ac:dyDescent="0.25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2.5" x14ac:dyDescent="0.25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2.5" x14ac:dyDescent="0.25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2.5" x14ac:dyDescent="0.25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2.5" x14ac:dyDescent="0.25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2.5" x14ac:dyDescent="0.25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2.5" x14ac:dyDescent="0.25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2.5" x14ac:dyDescent="0.25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2.5" x14ac:dyDescent="0.25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2.5" x14ac:dyDescent="0.25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2.5" x14ac:dyDescent="0.25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2.5" x14ac:dyDescent="0.25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2.5" x14ac:dyDescent="0.25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2.5" x14ac:dyDescent="0.25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2.5" x14ac:dyDescent="0.25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2.5" x14ac:dyDescent="0.25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2.5" x14ac:dyDescent="0.25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2.5" x14ac:dyDescent="0.25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2.5" x14ac:dyDescent="0.25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2.5" x14ac:dyDescent="0.25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2.5" x14ac:dyDescent="0.25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2.5" x14ac:dyDescent="0.25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2.5" x14ac:dyDescent="0.25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2.5" x14ac:dyDescent="0.25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2.5" x14ac:dyDescent="0.25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2.5" x14ac:dyDescent="0.25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2.5" x14ac:dyDescent="0.25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2.5" x14ac:dyDescent="0.25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2.5" x14ac:dyDescent="0.25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2.5" x14ac:dyDescent="0.25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2.5" x14ac:dyDescent="0.25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2.5" x14ac:dyDescent="0.25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2.5" x14ac:dyDescent="0.25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2.5" x14ac:dyDescent="0.25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2.5" x14ac:dyDescent="0.25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2.5" x14ac:dyDescent="0.25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2.5" x14ac:dyDescent="0.25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2.5" x14ac:dyDescent="0.25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2.5" x14ac:dyDescent="0.25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2.5" x14ac:dyDescent="0.25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2.5" x14ac:dyDescent="0.25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2.5" x14ac:dyDescent="0.25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2.5" x14ac:dyDescent="0.25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2.5" x14ac:dyDescent="0.25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2.5" x14ac:dyDescent="0.25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2.5" x14ac:dyDescent="0.25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2.5" x14ac:dyDescent="0.25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2.5" x14ac:dyDescent="0.25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2.5" x14ac:dyDescent="0.25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2.5" x14ac:dyDescent="0.25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2.5" x14ac:dyDescent="0.25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2.5" x14ac:dyDescent="0.25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2.5" x14ac:dyDescent="0.25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2.5" x14ac:dyDescent="0.25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2.5" x14ac:dyDescent="0.25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2.5" x14ac:dyDescent="0.25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2.5" x14ac:dyDescent="0.25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2.5" x14ac:dyDescent="0.25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2.5" x14ac:dyDescent="0.25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2.5" x14ac:dyDescent="0.25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2.5" x14ac:dyDescent="0.25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2.5" x14ac:dyDescent="0.25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2.5" x14ac:dyDescent="0.25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2.5" x14ac:dyDescent="0.25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2.5" x14ac:dyDescent="0.25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2.5" x14ac:dyDescent="0.25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2.5" x14ac:dyDescent="0.25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2.5" x14ac:dyDescent="0.25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2.5" x14ac:dyDescent="0.25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2.5" x14ac:dyDescent="0.25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2.5" x14ac:dyDescent="0.25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2.5" x14ac:dyDescent="0.25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2.5" x14ac:dyDescent="0.25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2.5" x14ac:dyDescent="0.25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2.5" x14ac:dyDescent="0.25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2.5" x14ac:dyDescent="0.25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2.5" x14ac:dyDescent="0.25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2.5" x14ac:dyDescent="0.25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2.5" x14ac:dyDescent="0.25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2.5" x14ac:dyDescent="0.25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2.5" x14ac:dyDescent="0.25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2.5" x14ac:dyDescent="0.25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2.5" x14ac:dyDescent="0.25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2.5" x14ac:dyDescent="0.25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2.5" x14ac:dyDescent="0.25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2.5" x14ac:dyDescent="0.25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2.5" x14ac:dyDescent="0.25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2.5" x14ac:dyDescent="0.25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2.5" x14ac:dyDescent="0.25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2.5" x14ac:dyDescent="0.25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2.5" x14ac:dyDescent="0.25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2.5" x14ac:dyDescent="0.25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2.5" x14ac:dyDescent="0.25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2.5" x14ac:dyDescent="0.25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2.5" x14ac:dyDescent="0.25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2.5" x14ac:dyDescent="0.25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2.5" x14ac:dyDescent="0.25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2.5" x14ac:dyDescent="0.25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2.5" x14ac:dyDescent="0.25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2.5" x14ac:dyDescent="0.25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2.5" x14ac:dyDescent="0.25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2.5" x14ac:dyDescent="0.25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2.5" x14ac:dyDescent="0.25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2.5" x14ac:dyDescent="0.25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2.5" x14ac:dyDescent="0.25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2.5" x14ac:dyDescent="0.25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2.5" x14ac:dyDescent="0.25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2.5" x14ac:dyDescent="0.25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2.5" x14ac:dyDescent="0.25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2.5" x14ac:dyDescent="0.25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2.5" x14ac:dyDescent="0.25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2.5" x14ac:dyDescent="0.25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2.5" x14ac:dyDescent="0.25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2.5" x14ac:dyDescent="0.25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2.5" x14ac:dyDescent="0.25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2.5" x14ac:dyDescent="0.25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2.5" x14ac:dyDescent="0.25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2.5" x14ac:dyDescent="0.25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2.5" x14ac:dyDescent="0.25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2.5" x14ac:dyDescent="0.25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2.5" x14ac:dyDescent="0.25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2.5" x14ac:dyDescent="0.25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2.5" x14ac:dyDescent="0.25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2.5" x14ac:dyDescent="0.25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2.5" x14ac:dyDescent="0.25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2.5" x14ac:dyDescent="0.25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2.5" x14ac:dyDescent="0.25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2.5" x14ac:dyDescent="0.25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2.5" x14ac:dyDescent="0.25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2.5" x14ac:dyDescent="0.25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2.5" x14ac:dyDescent="0.25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2.5" x14ac:dyDescent="0.25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2.5" x14ac:dyDescent="0.25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2.5" x14ac:dyDescent="0.25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2.5" x14ac:dyDescent="0.25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2.5" x14ac:dyDescent="0.25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2.5" x14ac:dyDescent="0.25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2.5" x14ac:dyDescent="0.25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2.5" x14ac:dyDescent="0.25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2.5" x14ac:dyDescent="0.25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2.5" x14ac:dyDescent="0.25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2.5" x14ac:dyDescent="0.25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2.5" x14ac:dyDescent="0.25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2.5" x14ac:dyDescent="0.25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2.5" x14ac:dyDescent="0.25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2.5" x14ac:dyDescent="0.25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2.5" x14ac:dyDescent="0.25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2.5" x14ac:dyDescent="0.25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2.5" x14ac:dyDescent="0.25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2.5" x14ac:dyDescent="0.25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2.5" x14ac:dyDescent="0.25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2.5" x14ac:dyDescent="0.25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2.5" x14ac:dyDescent="0.25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2.5" x14ac:dyDescent="0.25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2.5" x14ac:dyDescent="0.25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2.5" x14ac:dyDescent="0.25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2.5" x14ac:dyDescent="0.25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2.5" x14ac:dyDescent="0.25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2.5" x14ac:dyDescent="0.25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2.5" x14ac:dyDescent="0.25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2.5" x14ac:dyDescent="0.25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2.5" x14ac:dyDescent="0.25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2.5" x14ac:dyDescent="0.25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2.5" x14ac:dyDescent="0.25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2.5" x14ac:dyDescent="0.25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2.5" x14ac:dyDescent="0.25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2.5" x14ac:dyDescent="0.25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2.5" x14ac:dyDescent="0.25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2.5" x14ac:dyDescent="0.25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2.5" x14ac:dyDescent="0.25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2.5" x14ac:dyDescent="0.25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2.5" x14ac:dyDescent="0.25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2.5" x14ac:dyDescent="0.25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2.5" x14ac:dyDescent="0.25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2.5" x14ac:dyDescent="0.25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2.5" x14ac:dyDescent="0.25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2.5" x14ac:dyDescent="0.25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2.5" x14ac:dyDescent="0.25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2.5" x14ac:dyDescent="0.25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2.5" x14ac:dyDescent="0.25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2.5" x14ac:dyDescent="0.25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2.5" x14ac:dyDescent="0.25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2.5" x14ac:dyDescent="0.25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2.5" x14ac:dyDescent="0.25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2.5" x14ac:dyDescent="0.25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2.5" x14ac:dyDescent="0.25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2.5" x14ac:dyDescent="0.25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2.5" x14ac:dyDescent="0.25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2.5" x14ac:dyDescent="0.25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2.5" x14ac:dyDescent="0.25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2.5" x14ac:dyDescent="0.25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2.5" x14ac:dyDescent="0.25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2.5" x14ac:dyDescent="0.25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2.5" x14ac:dyDescent="0.25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2.5" x14ac:dyDescent="0.25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2.5" x14ac:dyDescent="0.25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2.5" x14ac:dyDescent="0.25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2.5" x14ac:dyDescent="0.25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2.5" x14ac:dyDescent="0.25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2.5" x14ac:dyDescent="0.25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2.5" x14ac:dyDescent="0.25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2.5" x14ac:dyDescent="0.25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2.5" x14ac:dyDescent="0.25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2.5" x14ac:dyDescent="0.25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2.5" x14ac:dyDescent="0.25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2.5" x14ac:dyDescent="0.25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2.5" x14ac:dyDescent="0.25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2.5" x14ac:dyDescent="0.25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2.5" x14ac:dyDescent="0.25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2.5" x14ac:dyDescent="0.25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2.5" x14ac:dyDescent="0.25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2.5" x14ac:dyDescent="0.25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2.5" x14ac:dyDescent="0.25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2.5" x14ac:dyDescent="0.25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2.5" x14ac:dyDescent="0.25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2.5" x14ac:dyDescent="0.25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2.5" x14ac:dyDescent="0.25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2.5" x14ac:dyDescent="0.25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2.5" x14ac:dyDescent="0.25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2.5" x14ac:dyDescent="0.25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2.5" x14ac:dyDescent="0.25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2.5" x14ac:dyDescent="0.25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2.5" x14ac:dyDescent="0.25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2.5" x14ac:dyDescent="0.25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2.5" x14ac:dyDescent="0.25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2.5" x14ac:dyDescent="0.25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2.5" x14ac:dyDescent="0.25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2.5" x14ac:dyDescent="0.25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2.5" x14ac:dyDescent="0.25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2.5" x14ac:dyDescent="0.25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2.5" x14ac:dyDescent="0.25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2.5" x14ac:dyDescent="0.25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2.5" x14ac:dyDescent="0.25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2.5" x14ac:dyDescent="0.25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2.5" x14ac:dyDescent="0.25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2.5" x14ac:dyDescent="0.25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2.5" x14ac:dyDescent="0.25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2.5" x14ac:dyDescent="0.25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2.5" x14ac:dyDescent="0.25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2.5" x14ac:dyDescent="0.25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2.5" x14ac:dyDescent="0.25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2.5" x14ac:dyDescent="0.25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2.5" x14ac:dyDescent="0.25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2.5" x14ac:dyDescent="0.25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2.5" x14ac:dyDescent="0.25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2.5" x14ac:dyDescent="0.25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2.5" x14ac:dyDescent="0.25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2.5" x14ac:dyDescent="0.25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2.5" x14ac:dyDescent="0.25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2.5" x14ac:dyDescent="0.25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2.5" x14ac:dyDescent="0.25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2.5" x14ac:dyDescent="0.25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2.5" x14ac:dyDescent="0.25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2.5" x14ac:dyDescent="0.25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2.5" x14ac:dyDescent="0.25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2.5" x14ac:dyDescent="0.25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2.5" x14ac:dyDescent="0.25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2.5" x14ac:dyDescent="0.25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2.5" x14ac:dyDescent="0.25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2.5" x14ac:dyDescent="0.25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2.5" x14ac:dyDescent="0.25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2.5" x14ac:dyDescent="0.25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2.5" x14ac:dyDescent="0.25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2.5" x14ac:dyDescent="0.25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2.5" x14ac:dyDescent="0.25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2.5" x14ac:dyDescent="0.25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2.5" x14ac:dyDescent="0.25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2.5" x14ac:dyDescent="0.25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2.5" x14ac:dyDescent="0.25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2.5" x14ac:dyDescent="0.25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2.5" x14ac:dyDescent="0.25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2.5" x14ac:dyDescent="0.25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2.5" x14ac:dyDescent="0.25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2.5" x14ac:dyDescent="0.25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2.5" x14ac:dyDescent="0.25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2.5" x14ac:dyDescent="0.25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2.5" x14ac:dyDescent="0.25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2.5" x14ac:dyDescent="0.25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2.5" x14ac:dyDescent="0.25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2.5" x14ac:dyDescent="0.25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2.5" x14ac:dyDescent="0.25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2.5" x14ac:dyDescent="0.25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2.5" x14ac:dyDescent="0.25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2.5" x14ac:dyDescent="0.25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2.5" x14ac:dyDescent="0.25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2.5" x14ac:dyDescent="0.25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2.5" x14ac:dyDescent="0.25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2.5" x14ac:dyDescent="0.25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2.5" x14ac:dyDescent="0.25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2.5" x14ac:dyDescent="0.25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2.5" x14ac:dyDescent="0.25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2.5" x14ac:dyDescent="0.25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2.5" x14ac:dyDescent="0.25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2.5" x14ac:dyDescent="0.25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2.5" x14ac:dyDescent="0.25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2.5" x14ac:dyDescent="0.25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2.5" x14ac:dyDescent="0.25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2.5" x14ac:dyDescent="0.25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2.5" x14ac:dyDescent="0.25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2.5" x14ac:dyDescent="0.25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2.5" x14ac:dyDescent="0.25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2.5" x14ac:dyDescent="0.25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2.5" x14ac:dyDescent="0.25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2.5" x14ac:dyDescent="0.25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2.5" x14ac:dyDescent="0.25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2.5" x14ac:dyDescent="0.25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2.5" x14ac:dyDescent="0.25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2.5" x14ac:dyDescent="0.25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2.5" x14ac:dyDescent="0.25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2.5" x14ac:dyDescent="0.25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2.5" x14ac:dyDescent="0.25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2.5" x14ac:dyDescent="0.25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2.5" x14ac:dyDescent="0.25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2.5" x14ac:dyDescent="0.25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2.5" x14ac:dyDescent="0.25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2.5" x14ac:dyDescent="0.25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2.5" x14ac:dyDescent="0.25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2.5" x14ac:dyDescent="0.25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2.5" x14ac:dyDescent="0.25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2.5" x14ac:dyDescent="0.25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2.5" x14ac:dyDescent="0.25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2.5" x14ac:dyDescent="0.25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2.5" x14ac:dyDescent="0.25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2.5" x14ac:dyDescent="0.25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2.5" x14ac:dyDescent="0.25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2.5" x14ac:dyDescent="0.25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2.5" x14ac:dyDescent="0.25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2.5" x14ac:dyDescent="0.25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2.5" x14ac:dyDescent="0.25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2.5" x14ac:dyDescent="0.25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2.5" x14ac:dyDescent="0.25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2.5" x14ac:dyDescent="0.25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2.5" x14ac:dyDescent="0.25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2.5" x14ac:dyDescent="0.25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2.5" x14ac:dyDescent="0.25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2.5" x14ac:dyDescent="0.25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2.5" x14ac:dyDescent="0.25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2.5" x14ac:dyDescent="0.25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2.5" x14ac:dyDescent="0.25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2.5" x14ac:dyDescent="0.25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2.5" x14ac:dyDescent="0.25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2.5" x14ac:dyDescent="0.25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2.5" x14ac:dyDescent="0.25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2.5" x14ac:dyDescent="0.25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2.5" x14ac:dyDescent="0.25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2.5" x14ac:dyDescent="0.25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2.5" x14ac:dyDescent="0.25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2.5" x14ac:dyDescent="0.25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2.5" x14ac:dyDescent="0.25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2.5" x14ac:dyDescent="0.25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2.5" x14ac:dyDescent="0.25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2.5" x14ac:dyDescent="0.25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2.5" x14ac:dyDescent="0.25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2.5" x14ac:dyDescent="0.25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2.5" x14ac:dyDescent="0.25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2.5" x14ac:dyDescent="0.25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2.5" x14ac:dyDescent="0.25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2.5" x14ac:dyDescent="0.25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2.5" x14ac:dyDescent="0.25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2.5" x14ac:dyDescent="0.25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2.5" x14ac:dyDescent="0.25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2.5" x14ac:dyDescent="0.25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2.5" x14ac:dyDescent="0.25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2.5" x14ac:dyDescent="0.25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2.5" x14ac:dyDescent="0.25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2.5" x14ac:dyDescent="0.25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2.5" x14ac:dyDescent="0.25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2.5" x14ac:dyDescent="0.25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2.5" x14ac:dyDescent="0.25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2.5" x14ac:dyDescent="0.25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2.5" x14ac:dyDescent="0.25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2.5" x14ac:dyDescent="0.25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2.5" x14ac:dyDescent="0.25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2.5" x14ac:dyDescent="0.25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2.5" x14ac:dyDescent="0.25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2.5" x14ac:dyDescent="0.25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2.5" x14ac:dyDescent="0.25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2.5" x14ac:dyDescent="0.25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2.5" x14ac:dyDescent="0.25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2.5" x14ac:dyDescent="0.25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2.5" x14ac:dyDescent="0.25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2.5" x14ac:dyDescent="0.25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2.5" x14ac:dyDescent="0.25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2.5" x14ac:dyDescent="0.25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2.5" x14ac:dyDescent="0.25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2.5" x14ac:dyDescent="0.25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2.5" x14ac:dyDescent="0.25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2.5" x14ac:dyDescent="0.25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2.5" x14ac:dyDescent="0.25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2.5" x14ac:dyDescent="0.25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2.5" x14ac:dyDescent="0.25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2.5" x14ac:dyDescent="0.25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2.5" x14ac:dyDescent="0.25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2.5" x14ac:dyDescent="0.25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2.5" x14ac:dyDescent="0.25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2.5" x14ac:dyDescent="0.25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2.5" x14ac:dyDescent="0.25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2.5" x14ac:dyDescent="0.25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2.5" x14ac:dyDescent="0.25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2.5" x14ac:dyDescent="0.25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2.5" x14ac:dyDescent="0.25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2.5" x14ac:dyDescent="0.25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2.5" x14ac:dyDescent="0.25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2.5" x14ac:dyDescent="0.25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2.5" x14ac:dyDescent="0.25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2.5" x14ac:dyDescent="0.25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2.5" x14ac:dyDescent="0.25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2.5" x14ac:dyDescent="0.25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2.5" x14ac:dyDescent="0.25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2.5" x14ac:dyDescent="0.25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2.5" x14ac:dyDescent="0.25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2.5" x14ac:dyDescent="0.25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2.5" x14ac:dyDescent="0.25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2.5" x14ac:dyDescent="0.25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2.5" x14ac:dyDescent="0.25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2.5" x14ac:dyDescent="0.25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2.5" x14ac:dyDescent="0.25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2.5" x14ac:dyDescent="0.25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2.5" x14ac:dyDescent="0.25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2.5" x14ac:dyDescent="0.25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2.5" x14ac:dyDescent="0.25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2.5" x14ac:dyDescent="0.25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2.5" x14ac:dyDescent="0.25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2.5" x14ac:dyDescent="0.25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2.5" x14ac:dyDescent="0.25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2.5" x14ac:dyDescent="0.25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2.5" x14ac:dyDescent="0.25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2.5" x14ac:dyDescent="0.25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2.5" x14ac:dyDescent="0.25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2.5" x14ac:dyDescent="0.25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2.5" x14ac:dyDescent="0.25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2.5" x14ac:dyDescent="0.25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2.5" x14ac:dyDescent="0.25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2.5" x14ac:dyDescent="0.25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2.5" x14ac:dyDescent="0.25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2.5" x14ac:dyDescent="0.25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2.5" x14ac:dyDescent="0.25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2.5" x14ac:dyDescent="0.25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2.5" x14ac:dyDescent="0.25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2.5" x14ac:dyDescent="0.25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2.5" x14ac:dyDescent="0.25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2.5" x14ac:dyDescent="0.25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2.5" x14ac:dyDescent="0.25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2.5" x14ac:dyDescent="0.25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2.5" x14ac:dyDescent="0.25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2.5" x14ac:dyDescent="0.25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2.5" x14ac:dyDescent="0.25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2.5" x14ac:dyDescent="0.25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2.5" x14ac:dyDescent="0.25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2.5" x14ac:dyDescent="0.25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2.5" x14ac:dyDescent="0.25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2.5" x14ac:dyDescent="0.25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2.5" x14ac:dyDescent="0.25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2.5" x14ac:dyDescent="0.25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2.5" x14ac:dyDescent="0.25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2.5" x14ac:dyDescent="0.25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2.5" x14ac:dyDescent="0.25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2.5" x14ac:dyDescent="0.25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2.5" x14ac:dyDescent="0.25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2.5" x14ac:dyDescent="0.25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2.5" x14ac:dyDescent="0.25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2.5" x14ac:dyDescent="0.25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2.5" x14ac:dyDescent="0.25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2.5" x14ac:dyDescent="0.25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2.5" x14ac:dyDescent="0.25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2.5" x14ac:dyDescent="0.25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2.5" x14ac:dyDescent="0.25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2.5" x14ac:dyDescent="0.25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2.5" x14ac:dyDescent="0.25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2.5" x14ac:dyDescent="0.25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2.5" x14ac:dyDescent="0.25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2.5" x14ac:dyDescent="0.25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2.5" x14ac:dyDescent="0.25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2.5" x14ac:dyDescent="0.25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2.5" x14ac:dyDescent="0.25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2.5" x14ac:dyDescent="0.25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2.5" x14ac:dyDescent="0.25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2.5" x14ac:dyDescent="0.25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2.5" x14ac:dyDescent="0.25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2.5" x14ac:dyDescent="0.25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2.5" x14ac:dyDescent="0.25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2.5" x14ac:dyDescent="0.25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2.5" x14ac:dyDescent="0.25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2.5" x14ac:dyDescent="0.25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2.5" x14ac:dyDescent="0.25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2.5" x14ac:dyDescent="0.25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2.5" x14ac:dyDescent="0.25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2.5" x14ac:dyDescent="0.25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2.5" x14ac:dyDescent="0.25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2.5" x14ac:dyDescent="0.25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2.5" x14ac:dyDescent="0.25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2.5" x14ac:dyDescent="0.25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2.5" x14ac:dyDescent="0.25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2.5" x14ac:dyDescent="0.25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2.5" x14ac:dyDescent="0.25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2.5" x14ac:dyDescent="0.25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2.5" x14ac:dyDescent="0.25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2.5" x14ac:dyDescent="0.25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2.5" x14ac:dyDescent="0.25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2.5" x14ac:dyDescent="0.25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2.5" x14ac:dyDescent="0.25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2.5" x14ac:dyDescent="0.25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2.5" x14ac:dyDescent="0.25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2.5" x14ac:dyDescent="0.25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2.5" x14ac:dyDescent="0.25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2.5" x14ac:dyDescent="0.25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2.5" x14ac:dyDescent="0.25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2.5" x14ac:dyDescent="0.25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2.5" x14ac:dyDescent="0.25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2.5" x14ac:dyDescent="0.25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2.5" x14ac:dyDescent="0.25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2.5" x14ac:dyDescent="0.25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2.5" x14ac:dyDescent="0.25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2.5" x14ac:dyDescent="0.25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2.5" x14ac:dyDescent="0.25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2.5" x14ac:dyDescent="0.25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2.5" x14ac:dyDescent="0.25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2.5" x14ac:dyDescent="0.25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2.5" x14ac:dyDescent="0.25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2.5" x14ac:dyDescent="0.25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2.5" x14ac:dyDescent="0.25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2.5" x14ac:dyDescent="0.25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2.5" x14ac:dyDescent="0.25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2.5" x14ac:dyDescent="0.25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2.5" x14ac:dyDescent="0.25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2.5" x14ac:dyDescent="0.25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2.5" x14ac:dyDescent="0.25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2.5" x14ac:dyDescent="0.25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2.5" x14ac:dyDescent="0.25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2.5" x14ac:dyDescent="0.25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2.5" x14ac:dyDescent="0.25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2.5" x14ac:dyDescent="0.25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2.5" x14ac:dyDescent="0.25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2.5" x14ac:dyDescent="0.25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2.5" x14ac:dyDescent="0.25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2.5" x14ac:dyDescent="0.25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2.5" x14ac:dyDescent="0.25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2.5" x14ac:dyDescent="0.25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2.5" x14ac:dyDescent="0.25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2.5" x14ac:dyDescent="0.25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2.5" x14ac:dyDescent="0.25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2.5" x14ac:dyDescent="0.25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2.5" x14ac:dyDescent="0.25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2.5" x14ac:dyDescent="0.25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2.5" x14ac:dyDescent="0.25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2.5" x14ac:dyDescent="0.25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2.5" x14ac:dyDescent="0.25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2.5" x14ac:dyDescent="0.25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2.5" x14ac:dyDescent="0.25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2.5" x14ac:dyDescent="0.25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2.5" x14ac:dyDescent="0.25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2.5" x14ac:dyDescent="0.25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2.5" x14ac:dyDescent="0.25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2.5" x14ac:dyDescent="0.25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2.5" x14ac:dyDescent="0.25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2.5" x14ac:dyDescent="0.25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2.5" x14ac:dyDescent="0.25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2.5" x14ac:dyDescent="0.25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2.5" x14ac:dyDescent="0.25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2.5" x14ac:dyDescent="0.25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2.5" x14ac:dyDescent="0.25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2.5" x14ac:dyDescent="0.25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2.5" x14ac:dyDescent="0.25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2.5" x14ac:dyDescent="0.25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2.5" x14ac:dyDescent="0.25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2.5" x14ac:dyDescent="0.25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2.5" x14ac:dyDescent="0.25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2.5" x14ac:dyDescent="0.25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2.5" x14ac:dyDescent="0.25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2.5" x14ac:dyDescent="0.25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2.5" x14ac:dyDescent="0.25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2.5" x14ac:dyDescent="0.25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2.5" x14ac:dyDescent="0.25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2.5" x14ac:dyDescent="0.25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2.5" x14ac:dyDescent="0.25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2.5" x14ac:dyDescent="0.25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2.5" x14ac:dyDescent="0.25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2.5" x14ac:dyDescent="0.25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2.5" x14ac:dyDescent="0.25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2.5" x14ac:dyDescent="0.25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2.5" x14ac:dyDescent="0.25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2.5" x14ac:dyDescent="0.25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2.5" x14ac:dyDescent="0.25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2.5" x14ac:dyDescent="0.25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2.5" x14ac:dyDescent="0.25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2.5" x14ac:dyDescent="0.25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2.5" x14ac:dyDescent="0.25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2.5" x14ac:dyDescent="0.25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2.5" x14ac:dyDescent="0.25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2.5" x14ac:dyDescent="0.25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2.5" x14ac:dyDescent="0.25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2.5" x14ac:dyDescent="0.25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2.5" x14ac:dyDescent="0.25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2.5" x14ac:dyDescent="0.25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2.5" x14ac:dyDescent="0.25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2.5" x14ac:dyDescent="0.25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2.5" x14ac:dyDescent="0.25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2.5" x14ac:dyDescent="0.25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2.5" x14ac:dyDescent="0.25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2.5" x14ac:dyDescent="0.25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2.5" x14ac:dyDescent="0.25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2.5" x14ac:dyDescent="0.25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2.5" x14ac:dyDescent="0.25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2.5" x14ac:dyDescent="0.25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2.5" x14ac:dyDescent="0.25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2.5" x14ac:dyDescent="0.25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2.5" x14ac:dyDescent="0.25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2.5" x14ac:dyDescent="0.25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2.5" x14ac:dyDescent="0.25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2.5" x14ac:dyDescent="0.25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2.5" x14ac:dyDescent="0.25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2.5" x14ac:dyDescent="0.25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2.5" x14ac:dyDescent="0.25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2.5" x14ac:dyDescent="0.25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2.5" x14ac:dyDescent="0.25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2.5" x14ac:dyDescent="0.25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2.5" x14ac:dyDescent="0.25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2.5" x14ac:dyDescent="0.25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2.5" x14ac:dyDescent="0.25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2.5" x14ac:dyDescent="0.25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2.5" x14ac:dyDescent="0.25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2.5" x14ac:dyDescent="0.25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2.5" x14ac:dyDescent="0.25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2.5" x14ac:dyDescent="0.25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2.5" x14ac:dyDescent="0.25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2.5" x14ac:dyDescent="0.25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2.5" x14ac:dyDescent="0.25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2.5" x14ac:dyDescent="0.25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2.5" x14ac:dyDescent="0.25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2.5" x14ac:dyDescent="0.25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2.5" x14ac:dyDescent="0.25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2.5" x14ac:dyDescent="0.25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2.5" x14ac:dyDescent="0.25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2.5" x14ac:dyDescent="0.25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2.5" x14ac:dyDescent="0.25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2.5" x14ac:dyDescent="0.25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2.5" x14ac:dyDescent="0.25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2.5" x14ac:dyDescent="0.25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2.5" x14ac:dyDescent="0.25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2.5" x14ac:dyDescent="0.25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2.5" x14ac:dyDescent="0.25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2.5" x14ac:dyDescent="0.25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2.5" x14ac:dyDescent="0.25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2.5" x14ac:dyDescent="0.25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2.5" x14ac:dyDescent="0.25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2.5" x14ac:dyDescent="0.25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2.5" x14ac:dyDescent="0.25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2.5" x14ac:dyDescent="0.25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2.5" x14ac:dyDescent="0.25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2.5" x14ac:dyDescent="0.25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2.5" x14ac:dyDescent="0.25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2.5" x14ac:dyDescent="0.25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2.5" x14ac:dyDescent="0.25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2.5" x14ac:dyDescent="0.25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2.5" x14ac:dyDescent="0.25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2.5" x14ac:dyDescent="0.25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2.5" x14ac:dyDescent="0.25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2.5" x14ac:dyDescent="0.25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2.5" x14ac:dyDescent="0.25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2.5" x14ac:dyDescent="0.25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2.5" x14ac:dyDescent="0.25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2.5" x14ac:dyDescent="0.25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2.5" x14ac:dyDescent="0.25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2.5" x14ac:dyDescent="0.25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2.5" x14ac:dyDescent="0.25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2.5" x14ac:dyDescent="0.25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2.5" x14ac:dyDescent="0.25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2.5" x14ac:dyDescent="0.25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2.5" x14ac:dyDescent="0.25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2.5" x14ac:dyDescent="0.25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2.5" x14ac:dyDescent="0.25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2.5" x14ac:dyDescent="0.25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2.5" x14ac:dyDescent="0.25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2.5" x14ac:dyDescent="0.25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2.5" x14ac:dyDescent="0.25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2.5" x14ac:dyDescent="0.25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2.5" x14ac:dyDescent="0.25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2.5" x14ac:dyDescent="0.25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2.5" x14ac:dyDescent="0.25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2.5" x14ac:dyDescent="0.25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2.5" x14ac:dyDescent="0.25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2.5" x14ac:dyDescent="0.25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2.5" x14ac:dyDescent="0.25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2.5" x14ac:dyDescent="0.25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2.5" x14ac:dyDescent="0.25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2.5" x14ac:dyDescent="0.25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2.5" x14ac:dyDescent="0.25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2.5" x14ac:dyDescent="0.25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2.5" x14ac:dyDescent="0.25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2.5" x14ac:dyDescent="0.25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2.5" x14ac:dyDescent="0.25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2.5" x14ac:dyDescent="0.25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2.5" x14ac:dyDescent="0.25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2.5" x14ac:dyDescent="0.25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2.5" x14ac:dyDescent="0.25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2.5" x14ac:dyDescent="0.25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2.5" x14ac:dyDescent="0.25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2.5" x14ac:dyDescent="0.25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2.5" x14ac:dyDescent="0.25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2.5" x14ac:dyDescent="0.25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2.5" x14ac:dyDescent="0.25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2.5" x14ac:dyDescent="0.25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2.5" x14ac:dyDescent="0.25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2.5" x14ac:dyDescent="0.25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2.5" x14ac:dyDescent="0.25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2.5" x14ac:dyDescent="0.25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2.5" x14ac:dyDescent="0.25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2.5" x14ac:dyDescent="0.25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2.5" x14ac:dyDescent="0.25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2.5" x14ac:dyDescent="0.25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2.5" x14ac:dyDescent="0.25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2.5" x14ac:dyDescent="0.25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2.5" x14ac:dyDescent="0.25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2.5" x14ac:dyDescent="0.25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2.5" x14ac:dyDescent="0.25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2.5" x14ac:dyDescent="0.25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2.5" x14ac:dyDescent="0.25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2.5" x14ac:dyDescent="0.25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2.5" x14ac:dyDescent="0.25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2.5" x14ac:dyDescent="0.25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2.5" x14ac:dyDescent="0.25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2.5" x14ac:dyDescent="0.25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2.5" x14ac:dyDescent="0.25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2.5" x14ac:dyDescent="0.25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2.5" x14ac:dyDescent="0.25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2.5" x14ac:dyDescent="0.25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2.5" x14ac:dyDescent="0.25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2.5" x14ac:dyDescent="0.25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2.5" x14ac:dyDescent="0.25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2.5" x14ac:dyDescent="0.25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2.5" x14ac:dyDescent="0.25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2.5" x14ac:dyDescent="0.25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2.5" x14ac:dyDescent="0.25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2.5" x14ac:dyDescent="0.25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2.5" x14ac:dyDescent="0.25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2.5" x14ac:dyDescent="0.25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2.5" x14ac:dyDescent="0.25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2.5" x14ac:dyDescent="0.25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2.5" x14ac:dyDescent="0.25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2.5" x14ac:dyDescent="0.25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2.5" x14ac:dyDescent="0.25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2.5" x14ac:dyDescent="0.25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2.5" x14ac:dyDescent="0.25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2.5" x14ac:dyDescent="0.25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2.5" x14ac:dyDescent="0.25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2.5" x14ac:dyDescent="0.25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2.5" x14ac:dyDescent="0.25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2.5" x14ac:dyDescent="0.25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2.5" x14ac:dyDescent="0.25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2.5" x14ac:dyDescent="0.25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2.5" x14ac:dyDescent="0.25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2.5" x14ac:dyDescent="0.25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2.5" x14ac:dyDescent="0.25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2.5" x14ac:dyDescent="0.25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2.5" x14ac:dyDescent="0.25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2.5" x14ac:dyDescent="0.25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2.5" x14ac:dyDescent="0.25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2.5" x14ac:dyDescent="0.25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2.5" x14ac:dyDescent="0.25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2.5" x14ac:dyDescent="0.25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2.5" x14ac:dyDescent="0.25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2.5" x14ac:dyDescent="0.25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2.5" x14ac:dyDescent="0.25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2.5" x14ac:dyDescent="0.25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2.5" x14ac:dyDescent="0.25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2.5" x14ac:dyDescent="0.25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2.5" x14ac:dyDescent="0.25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2.5" x14ac:dyDescent="0.25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2.5" x14ac:dyDescent="0.25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2.5" x14ac:dyDescent="0.25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2.5" x14ac:dyDescent="0.25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2.5" x14ac:dyDescent="0.25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2.5" x14ac:dyDescent="0.25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2.5" x14ac:dyDescent="0.25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2.5" x14ac:dyDescent="0.25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2.5" x14ac:dyDescent="0.25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2.5" x14ac:dyDescent="0.25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2.5" x14ac:dyDescent="0.25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2.5" x14ac:dyDescent="0.25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2.5" x14ac:dyDescent="0.25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2.5" x14ac:dyDescent="0.25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2.5" x14ac:dyDescent="0.25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2.5" x14ac:dyDescent="0.25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2.5" x14ac:dyDescent="0.25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2.5" x14ac:dyDescent="0.25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2.5" x14ac:dyDescent="0.25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2.5" x14ac:dyDescent="0.25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2.5" x14ac:dyDescent="0.25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2.5" x14ac:dyDescent="0.25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2.5" x14ac:dyDescent="0.25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2.5" x14ac:dyDescent="0.25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2.5" x14ac:dyDescent="0.25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2.5" x14ac:dyDescent="0.25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2.5" x14ac:dyDescent="0.25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2.5" x14ac:dyDescent="0.25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2.5" x14ac:dyDescent="0.25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2.5" x14ac:dyDescent="0.25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2.5" x14ac:dyDescent="0.25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2.5" x14ac:dyDescent="0.25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2.5" x14ac:dyDescent="0.25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2.5" x14ac:dyDescent="0.25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2.5" x14ac:dyDescent="0.25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2.5" x14ac:dyDescent="0.25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2.5" x14ac:dyDescent="0.25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2.5" x14ac:dyDescent="0.25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2.5" x14ac:dyDescent="0.25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2.5" x14ac:dyDescent="0.25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2.5" x14ac:dyDescent="0.25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2.5" x14ac:dyDescent="0.25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2.5" x14ac:dyDescent="0.25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2.5" x14ac:dyDescent="0.25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2.5" x14ac:dyDescent="0.25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2.5" x14ac:dyDescent="0.25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2.5" x14ac:dyDescent="0.25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2.5" x14ac:dyDescent="0.25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2.5" x14ac:dyDescent="0.25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2.5" x14ac:dyDescent="0.25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2.5" x14ac:dyDescent="0.25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2.5" x14ac:dyDescent="0.25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2.5" x14ac:dyDescent="0.25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2.5" x14ac:dyDescent="0.25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2.5" x14ac:dyDescent="0.25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2.5" x14ac:dyDescent="0.25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2.5" x14ac:dyDescent="0.25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2.5" x14ac:dyDescent="0.25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2.5" x14ac:dyDescent="0.25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2.5" x14ac:dyDescent="0.25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2.5" x14ac:dyDescent="0.25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2.5" x14ac:dyDescent="0.25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2.5" x14ac:dyDescent="0.25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2.5" x14ac:dyDescent="0.25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2.5" x14ac:dyDescent="0.25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2.5" x14ac:dyDescent="0.25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2.5" x14ac:dyDescent="0.25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2.5" x14ac:dyDescent="0.25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2.5" x14ac:dyDescent="0.25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2.5" x14ac:dyDescent="0.25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2.5" x14ac:dyDescent="0.25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2.5" x14ac:dyDescent="0.25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2.5" x14ac:dyDescent="0.25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2.5" x14ac:dyDescent="0.25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2.5" x14ac:dyDescent="0.25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2.5" x14ac:dyDescent="0.25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2.5" x14ac:dyDescent="0.25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2.5" x14ac:dyDescent="0.25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2.5" x14ac:dyDescent="0.25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2.5" x14ac:dyDescent="0.25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2.5" x14ac:dyDescent="0.25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2.5" x14ac:dyDescent="0.25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2.5" x14ac:dyDescent="0.25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2.5" x14ac:dyDescent="0.25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2.5" x14ac:dyDescent="0.25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2.5" x14ac:dyDescent="0.25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2.5" x14ac:dyDescent="0.25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2.5" x14ac:dyDescent="0.25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2.5" x14ac:dyDescent="0.25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2.5" x14ac:dyDescent="0.25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2.5" x14ac:dyDescent="0.25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2.5" x14ac:dyDescent="0.25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2.5" x14ac:dyDescent="0.25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2.5" x14ac:dyDescent="0.25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2.5" x14ac:dyDescent="0.25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2.5" x14ac:dyDescent="0.25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2.5" x14ac:dyDescent="0.25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2.5" x14ac:dyDescent="0.25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2.5" x14ac:dyDescent="0.25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2.5" x14ac:dyDescent="0.25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2.5" x14ac:dyDescent="0.25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2.5" x14ac:dyDescent="0.25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2.5" x14ac:dyDescent="0.25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2.5" x14ac:dyDescent="0.25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2.5" x14ac:dyDescent="0.25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2.5" x14ac:dyDescent="0.25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2.5" x14ac:dyDescent="0.25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2.5" x14ac:dyDescent="0.25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2.5" x14ac:dyDescent="0.25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2.5" x14ac:dyDescent="0.25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2.5" x14ac:dyDescent="0.25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2.5" x14ac:dyDescent="0.25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2.5" x14ac:dyDescent="0.25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2.5" x14ac:dyDescent="0.25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2.5" x14ac:dyDescent="0.25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2.5" x14ac:dyDescent="0.25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2.5" x14ac:dyDescent="0.25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2.5" x14ac:dyDescent="0.25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2.5" x14ac:dyDescent="0.25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2.5" x14ac:dyDescent="0.25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2.5" x14ac:dyDescent="0.25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2.5" x14ac:dyDescent="0.25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2.5" x14ac:dyDescent="0.25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2.5" x14ac:dyDescent="0.25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2.5" x14ac:dyDescent="0.25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2.5" x14ac:dyDescent="0.25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2.5" x14ac:dyDescent="0.25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2.5" x14ac:dyDescent="0.25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2.5" x14ac:dyDescent="0.25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2.5" x14ac:dyDescent="0.25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2.5" x14ac:dyDescent="0.25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2.5" x14ac:dyDescent="0.25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2.5" x14ac:dyDescent="0.25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2.5" x14ac:dyDescent="0.25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2.5" x14ac:dyDescent="0.25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2.5" x14ac:dyDescent="0.25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2.5" x14ac:dyDescent="0.25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2.5" x14ac:dyDescent="0.25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2.5" x14ac:dyDescent="0.25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2.5" x14ac:dyDescent="0.25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2.5" x14ac:dyDescent="0.25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2.5" x14ac:dyDescent="0.25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2.5" x14ac:dyDescent="0.25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2.5" x14ac:dyDescent="0.25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2.5" x14ac:dyDescent="0.25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2.5" x14ac:dyDescent="0.25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2.5" x14ac:dyDescent="0.25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2.5" x14ac:dyDescent="0.25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2.5" x14ac:dyDescent="0.25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2.5" x14ac:dyDescent="0.25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2.5" x14ac:dyDescent="0.25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2.5" x14ac:dyDescent="0.25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2.5" x14ac:dyDescent="0.25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2.5" x14ac:dyDescent="0.25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2.5" x14ac:dyDescent="0.25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2.5" x14ac:dyDescent="0.25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2.5" x14ac:dyDescent="0.25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2.5" x14ac:dyDescent="0.25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2.5" x14ac:dyDescent="0.25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2.5" x14ac:dyDescent="0.25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2.5" x14ac:dyDescent="0.25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2.5" x14ac:dyDescent="0.25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2.5" x14ac:dyDescent="0.25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2.5" x14ac:dyDescent="0.25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2.5" x14ac:dyDescent="0.25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2.5" x14ac:dyDescent="0.25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2.5" x14ac:dyDescent="0.25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2.5" x14ac:dyDescent="0.25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2.5" x14ac:dyDescent="0.25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2.5" x14ac:dyDescent="0.25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2.5" x14ac:dyDescent="0.25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2.5" x14ac:dyDescent="0.25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2.5" x14ac:dyDescent="0.25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2.5" x14ac:dyDescent="0.25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2.5" x14ac:dyDescent="0.25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2.5" x14ac:dyDescent="0.25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2.5" x14ac:dyDescent="0.25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2.5" x14ac:dyDescent="0.25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2.5" x14ac:dyDescent="0.25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2.5" x14ac:dyDescent="0.25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2.5" x14ac:dyDescent="0.25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2.5" x14ac:dyDescent="0.25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2.5" x14ac:dyDescent="0.25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2.5" x14ac:dyDescent="0.25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2.5" x14ac:dyDescent="0.25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2.5" x14ac:dyDescent="0.25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2.5" x14ac:dyDescent="0.25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2.5" x14ac:dyDescent="0.25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2.5" x14ac:dyDescent="0.25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2.5" x14ac:dyDescent="0.25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2.5" x14ac:dyDescent="0.25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2.5" x14ac:dyDescent="0.25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2.5" x14ac:dyDescent="0.25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2.5" x14ac:dyDescent="0.25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2.5" x14ac:dyDescent="0.25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2.5" x14ac:dyDescent="0.25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2.5" x14ac:dyDescent="0.25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2.5" x14ac:dyDescent="0.25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2.5" x14ac:dyDescent="0.25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2.5" x14ac:dyDescent="0.25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2.5" x14ac:dyDescent="0.25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2.5" x14ac:dyDescent="0.25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2.5" x14ac:dyDescent="0.25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2.5" x14ac:dyDescent="0.25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2.5" x14ac:dyDescent="0.25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2.5" x14ac:dyDescent="0.25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2.5" x14ac:dyDescent="0.25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2.5" x14ac:dyDescent="0.25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2.5" x14ac:dyDescent="0.25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2.5" x14ac:dyDescent="0.25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2.5" x14ac:dyDescent="0.25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2.5" x14ac:dyDescent="0.25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2.5" x14ac:dyDescent="0.25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2.5" x14ac:dyDescent="0.25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2.5" x14ac:dyDescent="0.25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2.5" x14ac:dyDescent="0.25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2.5" x14ac:dyDescent="0.25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2.5" x14ac:dyDescent="0.25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2.5" x14ac:dyDescent="0.25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2.5" x14ac:dyDescent="0.25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2.5" x14ac:dyDescent="0.25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2.5" x14ac:dyDescent="0.25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2.5" x14ac:dyDescent="0.25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2.5" x14ac:dyDescent="0.25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2.5" x14ac:dyDescent="0.25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2.5" x14ac:dyDescent="0.25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2.5" x14ac:dyDescent="0.25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2.5" x14ac:dyDescent="0.25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2.5" x14ac:dyDescent="0.25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2.5" x14ac:dyDescent="0.25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2.5" x14ac:dyDescent="0.25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2.5" x14ac:dyDescent="0.25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2.5" x14ac:dyDescent="0.25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2.5" x14ac:dyDescent="0.25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2.5" x14ac:dyDescent="0.25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2.5" x14ac:dyDescent="0.25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2.5" x14ac:dyDescent="0.25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2.5" x14ac:dyDescent="0.25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2.5" x14ac:dyDescent="0.25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2.5" x14ac:dyDescent="0.25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2.5" x14ac:dyDescent="0.25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2.5" x14ac:dyDescent="0.25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2.5" x14ac:dyDescent="0.25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2.5" x14ac:dyDescent="0.25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2.5" x14ac:dyDescent="0.25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2.5" x14ac:dyDescent="0.25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2.5" x14ac:dyDescent="0.25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2.5" x14ac:dyDescent="0.25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2.5" x14ac:dyDescent="0.25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2.5" x14ac:dyDescent="0.25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2.5" x14ac:dyDescent="0.25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2.5" x14ac:dyDescent="0.25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2.5" x14ac:dyDescent="0.25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2.5" x14ac:dyDescent="0.25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2.5" x14ac:dyDescent="0.25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2.5" x14ac:dyDescent="0.25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2.5" x14ac:dyDescent="0.25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2.5" x14ac:dyDescent="0.25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2.5" x14ac:dyDescent="0.25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2.5" x14ac:dyDescent="0.25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2.5" x14ac:dyDescent="0.25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2.5" x14ac:dyDescent="0.25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2.5" x14ac:dyDescent="0.25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2.5" x14ac:dyDescent="0.25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2.5" x14ac:dyDescent="0.25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2.5" x14ac:dyDescent="0.25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2.5" x14ac:dyDescent="0.25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2.5" x14ac:dyDescent="0.25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2.5" x14ac:dyDescent="0.25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2.5" x14ac:dyDescent="0.25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2.5" x14ac:dyDescent="0.25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2.5" x14ac:dyDescent="0.25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2.5" x14ac:dyDescent="0.25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2.5" x14ac:dyDescent="0.25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2.5" x14ac:dyDescent="0.25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2.5" x14ac:dyDescent="0.25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2.5" x14ac:dyDescent="0.25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2.5" x14ac:dyDescent="0.25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2.5" x14ac:dyDescent="0.25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2.5" x14ac:dyDescent="0.25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2.5" x14ac:dyDescent="0.25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2.5" x14ac:dyDescent="0.25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2.5" x14ac:dyDescent="0.25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2.5" x14ac:dyDescent="0.25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2.5" x14ac:dyDescent="0.25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2.5" x14ac:dyDescent="0.25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2.5" x14ac:dyDescent="0.25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2.5" x14ac:dyDescent="0.25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2.5" x14ac:dyDescent="0.25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2.5" x14ac:dyDescent="0.25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2.5" x14ac:dyDescent="0.25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2.5" x14ac:dyDescent="0.25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2.5" x14ac:dyDescent="0.25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2.5" x14ac:dyDescent="0.25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2.5" x14ac:dyDescent="0.25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2.5" x14ac:dyDescent="0.25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2.5" x14ac:dyDescent="0.25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2.5" x14ac:dyDescent="0.25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2.5" x14ac:dyDescent="0.25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2.5" x14ac:dyDescent="0.25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2.5" x14ac:dyDescent="0.25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2.5" x14ac:dyDescent="0.25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2.5" x14ac:dyDescent="0.25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2.5" x14ac:dyDescent="0.25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2.5" x14ac:dyDescent="0.25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2.5" x14ac:dyDescent="0.25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2.5" x14ac:dyDescent="0.25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2.5" x14ac:dyDescent="0.25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2.5" x14ac:dyDescent="0.25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2.5" x14ac:dyDescent="0.25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2.5" x14ac:dyDescent="0.25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2.5" x14ac:dyDescent="0.25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2.5" x14ac:dyDescent="0.25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2.5" x14ac:dyDescent="0.25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2.5" x14ac:dyDescent="0.25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2.5" x14ac:dyDescent="0.25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2.5" x14ac:dyDescent="0.25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2.5" x14ac:dyDescent="0.25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2.5" x14ac:dyDescent="0.25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2.5" x14ac:dyDescent="0.25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2.5" x14ac:dyDescent="0.25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2.5" x14ac:dyDescent="0.25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2.5" x14ac:dyDescent="0.25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2.5" x14ac:dyDescent="0.25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2.5" x14ac:dyDescent="0.25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2.5" x14ac:dyDescent="0.25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2.5" x14ac:dyDescent="0.25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2.5" x14ac:dyDescent="0.25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2.5" x14ac:dyDescent="0.25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2.5" x14ac:dyDescent="0.25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2.5" x14ac:dyDescent="0.25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2.5" x14ac:dyDescent="0.25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2.5" x14ac:dyDescent="0.25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2.5" x14ac:dyDescent="0.25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2.5" x14ac:dyDescent="0.25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2.5" x14ac:dyDescent="0.25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2.5" x14ac:dyDescent="0.25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2.5" x14ac:dyDescent="0.25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2.5" x14ac:dyDescent="0.25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2.5" x14ac:dyDescent="0.25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2.5" x14ac:dyDescent="0.25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2.5" x14ac:dyDescent="0.25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2.5" x14ac:dyDescent="0.25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2.5" x14ac:dyDescent="0.25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2.5" x14ac:dyDescent="0.25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2.5" x14ac:dyDescent="0.25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2.5" x14ac:dyDescent="0.25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2.5" x14ac:dyDescent="0.25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2.5" x14ac:dyDescent="0.25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2.5" x14ac:dyDescent="0.25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2.5" x14ac:dyDescent="0.25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2.5" x14ac:dyDescent="0.25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2.5" x14ac:dyDescent="0.25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2.5" x14ac:dyDescent="0.25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2.5" x14ac:dyDescent="0.25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2.5" x14ac:dyDescent="0.25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2.5" x14ac:dyDescent="0.25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2.5" x14ac:dyDescent="0.25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2.5" x14ac:dyDescent="0.25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2.5" x14ac:dyDescent="0.25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2.5" x14ac:dyDescent="0.25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2.5" x14ac:dyDescent="0.25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2.5" x14ac:dyDescent="0.25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2.5" x14ac:dyDescent="0.25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2.5" x14ac:dyDescent="0.25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2.5" x14ac:dyDescent="0.25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2.5" x14ac:dyDescent="0.25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2.5" x14ac:dyDescent="0.25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2.5" x14ac:dyDescent="0.25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2.5" x14ac:dyDescent="0.25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2.5" x14ac:dyDescent="0.25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2.5" x14ac:dyDescent="0.25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2.5" x14ac:dyDescent="0.25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2.5" x14ac:dyDescent="0.25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2.5" x14ac:dyDescent="0.25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2.5" x14ac:dyDescent="0.25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2.5" x14ac:dyDescent="0.25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2.5" x14ac:dyDescent="0.25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2.5" x14ac:dyDescent="0.25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2.5" x14ac:dyDescent="0.25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2.5" x14ac:dyDescent="0.25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2.5" x14ac:dyDescent="0.25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2.5" x14ac:dyDescent="0.25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2.5" x14ac:dyDescent="0.25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2.5" x14ac:dyDescent="0.25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2.5" x14ac:dyDescent="0.25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2.5" x14ac:dyDescent="0.25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2.5" x14ac:dyDescent="0.25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2.5" x14ac:dyDescent="0.25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2.5" x14ac:dyDescent="0.25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2.5" x14ac:dyDescent="0.25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2.5" x14ac:dyDescent="0.25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2.5" x14ac:dyDescent="0.25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2.5" x14ac:dyDescent="0.25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2.5" x14ac:dyDescent="0.25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2.5" x14ac:dyDescent="0.25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2.5" x14ac:dyDescent="0.25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2.5" x14ac:dyDescent="0.25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2.5" x14ac:dyDescent="0.25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2.5" x14ac:dyDescent="0.25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2.5" x14ac:dyDescent="0.25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2.5" x14ac:dyDescent="0.25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2.5" x14ac:dyDescent="0.25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2.5" x14ac:dyDescent="0.25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2.5" x14ac:dyDescent="0.25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2.5" x14ac:dyDescent="0.25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2.5" x14ac:dyDescent="0.25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2.5" x14ac:dyDescent="0.25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2.5" x14ac:dyDescent="0.25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2.5" x14ac:dyDescent="0.25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2.5" x14ac:dyDescent="0.25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2.5" x14ac:dyDescent="0.25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2.5" x14ac:dyDescent="0.25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2.5" x14ac:dyDescent="0.25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2.5" x14ac:dyDescent="0.25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2.5" x14ac:dyDescent="0.25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2.5" x14ac:dyDescent="0.25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2.5" x14ac:dyDescent="0.25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2.5" x14ac:dyDescent="0.25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2.5" x14ac:dyDescent="0.25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2.5" x14ac:dyDescent="0.25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2.5" x14ac:dyDescent="0.25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2.5" x14ac:dyDescent="0.25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2.5" x14ac:dyDescent="0.25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2.5" x14ac:dyDescent="0.25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2.5" x14ac:dyDescent="0.25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2.5" x14ac:dyDescent="0.25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2.5" x14ac:dyDescent="0.25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2.5" x14ac:dyDescent="0.25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2.5" x14ac:dyDescent="0.25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2.5" x14ac:dyDescent="0.25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2.5" x14ac:dyDescent="0.25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2.5" x14ac:dyDescent="0.25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2.5" x14ac:dyDescent="0.25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2.5" x14ac:dyDescent="0.25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2.5" x14ac:dyDescent="0.25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2.5" x14ac:dyDescent="0.25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2.5" x14ac:dyDescent="0.25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2.5" x14ac:dyDescent="0.25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2.5" x14ac:dyDescent="0.25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2.5" x14ac:dyDescent="0.25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2.5" x14ac:dyDescent="0.25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2.5" x14ac:dyDescent="0.25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2.5" x14ac:dyDescent="0.25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2.5" x14ac:dyDescent="0.25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2.5" x14ac:dyDescent="0.25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2.5" x14ac:dyDescent="0.25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2.5" x14ac:dyDescent="0.25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2.5" x14ac:dyDescent="0.25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2.5" x14ac:dyDescent="0.25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2.5" x14ac:dyDescent="0.25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2.5" x14ac:dyDescent="0.25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2.5" x14ac:dyDescent="0.25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2.5" x14ac:dyDescent="0.25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2.5" x14ac:dyDescent="0.25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2.5" x14ac:dyDescent="0.25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2.5" x14ac:dyDescent="0.25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2.5" x14ac:dyDescent="0.25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2.5" x14ac:dyDescent="0.25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2.5" x14ac:dyDescent="0.25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2.5" x14ac:dyDescent="0.25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2.5" x14ac:dyDescent="0.25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2.5" x14ac:dyDescent="0.25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2.5" x14ac:dyDescent="0.25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2.5" x14ac:dyDescent="0.25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2.5" x14ac:dyDescent="0.25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2.5" x14ac:dyDescent="0.25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2.5" x14ac:dyDescent="0.25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2.5" x14ac:dyDescent="0.25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2.5" x14ac:dyDescent="0.25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2.5" x14ac:dyDescent="0.25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2.5" x14ac:dyDescent="0.25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2.5" x14ac:dyDescent="0.25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2.5" x14ac:dyDescent="0.25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2.5" x14ac:dyDescent="0.25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2.5" x14ac:dyDescent="0.25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2.5" x14ac:dyDescent="0.25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2.5" x14ac:dyDescent="0.25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2.5" x14ac:dyDescent="0.25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2.5" x14ac:dyDescent="0.25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2.5" x14ac:dyDescent="0.25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2.5" x14ac:dyDescent="0.25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2.5" x14ac:dyDescent="0.25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2.5" x14ac:dyDescent="0.25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2.5" x14ac:dyDescent="0.25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2.5" x14ac:dyDescent="0.25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2.5" x14ac:dyDescent="0.25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2.5" x14ac:dyDescent="0.25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2.5" x14ac:dyDescent="0.25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2.5" x14ac:dyDescent="0.25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2.5" x14ac:dyDescent="0.25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2.5" x14ac:dyDescent="0.25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2.5" x14ac:dyDescent="0.25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2.5" x14ac:dyDescent="0.25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2.5" x14ac:dyDescent="0.25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2.5" x14ac:dyDescent="0.25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2.5" x14ac:dyDescent="0.25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2.5" x14ac:dyDescent="0.25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2.5" x14ac:dyDescent="0.25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2.5" x14ac:dyDescent="0.25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2.5" x14ac:dyDescent="0.25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2.5" x14ac:dyDescent="0.25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2.5" x14ac:dyDescent="0.25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2.5" x14ac:dyDescent="0.25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2.5" x14ac:dyDescent="0.25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2.5" x14ac:dyDescent="0.25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2.5" x14ac:dyDescent="0.25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2.5" x14ac:dyDescent="0.25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2.5" x14ac:dyDescent="0.25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2.5" x14ac:dyDescent="0.25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2.5" x14ac:dyDescent="0.25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2.5" x14ac:dyDescent="0.25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2.5" x14ac:dyDescent="0.25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2.5" x14ac:dyDescent="0.25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2.5" x14ac:dyDescent="0.25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2.5" x14ac:dyDescent="0.25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2.5" x14ac:dyDescent="0.25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2.5" x14ac:dyDescent="0.25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2.5" x14ac:dyDescent="0.25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2.5" x14ac:dyDescent="0.25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2.5" x14ac:dyDescent="0.25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2.5" x14ac:dyDescent="0.25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2.5" x14ac:dyDescent="0.25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2.5" x14ac:dyDescent="0.25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2.5" x14ac:dyDescent="0.25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2.5" x14ac:dyDescent="0.25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2.5" x14ac:dyDescent="0.25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2.5" x14ac:dyDescent="0.25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2.5" x14ac:dyDescent="0.25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2.5" x14ac:dyDescent="0.25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2.5" x14ac:dyDescent="0.25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2.5" x14ac:dyDescent="0.25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2.5" x14ac:dyDescent="0.25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2.5" x14ac:dyDescent="0.25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2.5" x14ac:dyDescent="0.25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2.5" x14ac:dyDescent="0.25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2.5" x14ac:dyDescent="0.25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2.5" x14ac:dyDescent="0.25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2.5" x14ac:dyDescent="0.25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2.5" x14ac:dyDescent="0.25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2.5" x14ac:dyDescent="0.25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2.5" x14ac:dyDescent="0.25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2.5" x14ac:dyDescent="0.25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2.5" x14ac:dyDescent="0.25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2.5" x14ac:dyDescent="0.25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2.5" x14ac:dyDescent="0.25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2.5" x14ac:dyDescent="0.25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2.5" x14ac:dyDescent="0.25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2.5" x14ac:dyDescent="0.25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2.5" x14ac:dyDescent="0.25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2.5" x14ac:dyDescent="0.25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2.5" x14ac:dyDescent="0.25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2.5" x14ac:dyDescent="0.25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2.5" x14ac:dyDescent="0.25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2.5" x14ac:dyDescent="0.25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2.5" x14ac:dyDescent="0.25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2.5" x14ac:dyDescent="0.25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2.5" x14ac:dyDescent="0.25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2.5" x14ac:dyDescent="0.25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2.5" x14ac:dyDescent="0.25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2.5" x14ac:dyDescent="0.25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2.5" x14ac:dyDescent="0.25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2.5" x14ac:dyDescent="0.25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2.5" x14ac:dyDescent="0.25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2.5" x14ac:dyDescent="0.25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2.5" x14ac:dyDescent="0.25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2.5" x14ac:dyDescent="0.25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2.5" x14ac:dyDescent="0.25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2.5" x14ac:dyDescent="0.25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2.5" x14ac:dyDescent="0.25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2.5" x14ac:dyDescent="0.25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2.5" x14ac:dyDescent="0.25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2.5" x14ac:dyDescent="0.25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2.5" x14ac:dyDescent="0.25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2.5" x14ac:dyDescent="0.25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2.5" x14ac:dyDescent="0.25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2.5" x14ac:dyDescent="0.25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2.5" x14ac:dyDescent="0.25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2.5" x14ac:dyDescent="0.25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2.5" x14ac:dyDescent="0.25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2.5" x14ac:dyDescent="0.25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2.5" x14ac:dyDescent="0.25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2.5" x14ac:dyDescent="0.25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2.5" x14ac:dyDescent="0.25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2.5" x14ac:dyDescent="0.25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2.5" x14ac:dyDescent="0.25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2.5" x14ac:dyDescent="0.25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2.5" x14ac:dyDescent="0.25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2.5" x14ac:dyDescent="0.25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2.5" x14ac:dyDescent="0.25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2.5" x14ac:dyDescent="0.25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2.5" x14ac:dyDescent="0.25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2.5" x14ac:dyDescent="0.25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2.5" x14ac:dyDescent="0.25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2.5" x14ac:dyDescent="0.25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2.5" x14ac:dyDescent="0.25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2.5" x14ac:dyDescent="0.25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2.5" x14ac:dyDescent="0.25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2.5" x14ac:dyDescent="0.25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2.5" x14ac:dyDescent="0.25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2.5" x14ac:dyDescent="0.25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2.5" x14ac:dyDescent="0.25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2.5" x14ac:dyDescent="0.25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2.5" x14ac:dyDescent="0.25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2.5" x14ac:dyDescent="0.25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2.5" x14ac:dyDescent="0.25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2.5" x14ac:dyDescent="0.25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2.5" x14ac:dyDescent="0.25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2.5" x14ac:dyDescent="0.25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2.5" x14ac:dyDescent="0.25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2.5" x14ac:dyDescent="0.25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2.5" x14ac:dyDescent="0.25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2.5" x14ac:dyDescent="0.25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2.5" x14ac:dyDescent="0.25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2.5" x14ac:dyDescent="0.25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2.5" x14ac:dyDescent="0.25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2.5" x14ac:dyDescent="0.25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2.5" x14ac:dyDescent="0.25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2.5" x14ac:dyDescent="0.25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2.5" x14ac:dyDescent="0.25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2.5" x14ac:dyDescent="0.25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2.5" x14ac:dyDescent="0.25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2.5" x14ac:dyDescent="0.25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2.5" x14ac:dyDescent="0.25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2.5" x14ac:dyDescent="0.25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2.5" x14ac:dyDescent="0.25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2.5" x14ac:dyDescent="0.25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2.5" x14ac:dyDescent="0.25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2.5" x14ac:dyDescent="0.25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2.5" x14ac:dyDescent="0.25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2.5" x14ac:dyDescent="0.25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2.5" x14ac:dyDescent="0.25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2.5" x14ac:dyDescent="0.25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2.5" x14ac:dyDescent="0.25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2.5" x14ac:dyDescent="0.25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2.5" x14ac:dyDescent="0.25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2.5" x14ac:dyDescent="0.25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2.5" x14ac:dyDescent="0.25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2.5" x14ac:dyDescent="0.25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2.5" x14ac:dyDescent="0.25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2.5" x14ac:dyDescent="0.25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2.5" x14ac:dyDescent="0.25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2.5" x14ac:dyDescent="0.25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2.5" x14ac:dyDescent="0.25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2.5" x14ac:dyDescent="0.25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2.5" x14ac:dyDescent="0.25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2.5" x14ac:dyDescent="0.25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2.5" x14ac:dyDescent="0.25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2.5" x14ac:dyDescent="0.25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2.5" x14ac:dyDescent="0.25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2.5" x14ac:dyDescent="0.25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2.5" x14ac:dyDescent="0.25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2.5" x14ac:dyDescent="0.25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2.5" x14ac:dyDescent="0.25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2.5" x14ac:dyDescent="0.25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2.5" x14ac:dyDescent="0.25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2.5" x14ac:dyDescent="0.25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2.5" x14ac:dyDescent="0.25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2.5" x14ac:dyDescent="0.25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2.5" x14ac:dyDescent="0.25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2.5" x14ac:dyDescent="0.25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2.5" x14ac:dyDescent="0.25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2.5" x14ac:dyDescent="0.25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2.5" x14ac:dyDescent="0.25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2.5" x14ac:dyDescent="0.25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2.5" x14ac:dyDescent="0.25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2.5" x14ac:dyDescent="0.25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2.5" x14ac:dyDescent="0.25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2.5" x14ac:dyDescent="0.25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2.5" x14ac:dyDescent="0.25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2.5" x14ac:dyDescent="0.25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2.5" x14ac:dyDescent="0.25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2.5" x14ac:dyDescent="0.25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2.5" x14ac:dyDescent="0.25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2.5" x14ac:dyDescent="0.25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2.5" x14ac:dyDescent="0.25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2.5" x14ac:dyDescent="0.25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2.5" x14ac:dyDescent="0.25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2.5" x14ac:dyDescent="0.25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2.5" x14ac:dyDescent="0.25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2.5" x14ac:dyDescent="0.25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2.5" x14ac:dyDescent="0.25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2.5" x14ac:dyDescent="0.25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2.5" x14ac:dyDescent="0.25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2.5" x14ac:dyDescent="0.25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2.5" x14ac:dyDescent="0.25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2.5" x14ac:dyDescent="0.25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2.5" x14ac:dyDescent="0.25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2.5" x14ac:dyDescent="0.25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2.5" x14ac:dyDescent="0.25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2.5" x14ac:dyDescent="0.25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2.5" x14ac:dyDescent="0.25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2.5" x14ac:dyDescent="0.25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2.5" x14ac:dyDescent="0.25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2.5" x14ac:dyDescent="0.25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2.5" x14ac:dyDescent="0.25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2.5" x14ac:dyDescent="0.25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2.5" x14ac:dyDescent="0.25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2.5" x14ac:dyDescent="0.25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2.5" x14ac:dyDescent="0.25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2.5" x14ac:dyDescent="0.25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2.5" x14ac:dyDescent="0.25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2.5" x14ac:dyDescent="0.25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2.5" x14ac:dyDescent="0.25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2.5" x14ac:dyDescent="0.25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2.5" x14ac:dyDescent="0.25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2.5" x14ac:dyDescent="0.25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2.5" x14ac:dyDescent="0.25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2.5" x14ac:dyDescent="0.25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2.5" x14ac:dyDescent="0.25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2.5" x14ac:dyDescent="0.25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2.5" x14ac:dyDescent="0.25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2.5" x14ac:dyDescent="0.25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2.5" x14ac:dyDescent="0.25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2.5" x14ac:dyDescent="0.25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2.5" x14ac:dyDescent="0.25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2.5" x14ac:dyDescent="0.25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2.5" x14ac:dyDescent="0.25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2.5" x14ac:dyDescent="0.25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2.5" x14ac:dyDescent="0.25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2.5" x14ac:dyDescent="0.25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2.5" x14ac:dyDescent="0.25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2.5" x14ac:dyDescent="0.25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2.5" x14ac:dyDescent="0.25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2.5" x14ac:dyDescent="0.25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2.5" x14ac:dyDescent="0.25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2.5" x14ac:dyDescent="0.25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2.5" x14ac:dyDescent="0.25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2.5" x14ac:dyDescent="0.25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2.5" x14ac:dyDescent="0.25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2.5" x14ac:dyDescent="0.25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2.5" x14ac:dyDescent="0.25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2.5" x14ac:dyDescent="0.25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2.5" x14ac:dyDescent="0.25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2.5" x14ac:dyDescent="0.25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2.5" x14ac:dyDescent="0.25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2.5" x14ac:dyDescent="0.25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2.5" x14ac:dyDescent="0.25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2.5" x14ac:dyDescent="0.25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2.5" x14ac:dyDescent="0.25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2.5" x14ac:dyDescent="0.25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2.5" x14ac:dyDescent="0.25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2.5" x14ac:dyDescent="0.25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2.5" x14ac:dyDescent="0.25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2.5" x14ac:dyDescent="0.25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2.5" x14ac:dyDescent="0.25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2.5" x14ac:dyDescent="0.25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2.5" x14ac:dyDescent="0.25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2.5" x14ac:dyDescent="0.25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2.5" x14ac:dyDescent="0.25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2.5" x14ac:dyDescent="0.25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2.5" x14ac:dyDescent="0.25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2.5" x14ac:dyDescent="0.25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2.5" x14ac:dyDescent="0.25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2.5" x14ac:dyDescent="0.25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2.5" x14ac:dyDescent="0.25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2.5" x14ac:dyDescent="0.25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2.5" x14ac:dyDescent="0.25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2.5" x14ac:dyDescent="0.25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2.5" x14ac:dyDescent="0.25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2.5" x14ac:dyDescent="0.25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2.5" x14ac:dyDescent="0.25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2.5" x14ac:dyDescent="0.25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2.5" x14ac:dyDescent="0.25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2.5" x14ac:dyDescent="0.25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2.5" x14ac:dyDescent="0.25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2.5" x14ac:dyDescent="0.25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2.5" x14ac:dyDescent="0.25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2.5" x14ac:dyDescent="0.25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2.5" x14ac:dyDescent="0.25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2.5" x14ac:dyDescent="0.25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2.5" x14ac:dyDescent="0.25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2.5" x14ac:dyDescent="0.25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2.5" x14ac:dyDescent="0.25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2.5" x14ac:dyDescent="0.25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2.5" x14ac:dyDescent="0.25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2.5" x14ac:dyDescent="0.25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2.5" x14ac:dyDescent="0.25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2.5" x14ac:dyDescent="0.25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2.5" x14ac:dyDescent="0.25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2.5" x14ac:dyDescent="0.25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2.5" x14ac:dyDescent="0.25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2.5" x14ac:dyDescent="0.25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2.5" x14ac:dyDescent="0.25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2.5" x14ac:dyDescent="0.25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2.5" x14ac:dyDescent="0.25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2.5" x14ac:dyDescent="0.25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2.5" x14ac:dyDescent="0.25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2.5" x14ac:dyDescent="0.25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2.5" x14ac:dyDescent="0.25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2.5" x14ac:dyDescent="0.25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2.5" x14ac:dyDescent="0.25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2.5" x14ac:dyDescent="0.25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2.5" x14ac:dyDescent="0.25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2.5" x14ac:dyDescent="0.25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2.5" x14ac:dyDescent="0.25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2.5" x14ac:dyDescent="0.25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2.5" x14ac:dyDescent="0.25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2.5" x14ac:dyDescent="0.25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2.5" x14ac:dyDescent="0.25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2.5" x14ac:dyDescent="0.25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2.5" x14ac:dyDescent="0.25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2.5" x14ac:dyDescent="0.25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2.5" x14ac:dyDescent="0.25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2.5" x14ac:dyDescent="0.25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2.5" x14ac:dyDescent="0.25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2.5" x14ac:dyDescent="0.25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2.5" x14ac:dyDescent="0.25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2.5" x14ac:dyDescent="0.25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2.5" x14ac:dyDescent="0.25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2.5" x14ac:dyDescent="0.25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2.5" x14ac:dyDescent="0.25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2.5" x14ac:dyDescent="0.25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2.5" x14ac:dyDescent="0.25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2.5" x14ac:dyDescent="0.25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2.5" x14ac:dyDescent="0.25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2.5" x14ac:dyDescent="0.25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2.5" x14ac:dyDescent="0.25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2.5" x14ac:dyDescent="0.25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2.5" x14ac:dyDescent="0.25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2.5" x14ac:dyDescent="0.25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2.5" x14ac:dyDescent="0.25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2.5" x14ac:dyDescent="0.25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2.5" x14ac:dyDescent="0.25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2.5" x14ac:dyDescent="0.25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2.5" x14ac:dyDescent="0.25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2.5" x14ac:dyDescent="0.25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2.5" x14ac:dyDescent="0.25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2.5" x14ac:dyDescent="0.25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2.5" x14ac:dyDescent="0.25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2.5" x14ac:dyDescent="0.25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2.5" x14ac:dyDescent="0.25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2.5" x14ac:dyDescent="0.25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2.5" x14ac:dyDescent="0.25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2.5" x14ac:dyDescent="0.25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2.5" x14ac:dyDescent="0.25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2.5" x14ac:dyDescent="0.25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2.5" x14ac:dyDescent="0.25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2.5" x14ac:dyDescent="0.25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2.5" x14ac:dyDescent="0.25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2.5" x14ac:dyDescent="0.25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2.5" x14ac:dyDescent="0.25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2.5" x14ac:dyDescent="0.25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2.5" x14ac:dyDescent="0.25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2.5" x14ac:dyDescent="0.25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2.5" x14ac:dyDescent="0.25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2.5" x14ac:dyDescent="0.25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2.5" x14ac:dyDescent="0.25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2.5" x14ac:dyDescent="0.25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2.5" x14ac:dyDescent="0.25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2.5" x14ac:dyDescent="0.25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2.5" x14ac:dyDescent="0.25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2.5" x14ac:dyDescent="0.25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2.5" x14ac:dyDescent="0.25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2.5" x14ac:dyDescent="0.25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2.5" x14ac:dyDescent="0.25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2.5" x14ac:dyDescent="0.25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2.5" x14ac:dyDescent="0.25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2.5" x14ac:dyDescent="0.25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2.5" x14ac:dyDescent="0.25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2.5" x14ac:dyDescent="0.25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2.5" x14ac:dyDescent="0.25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2.5" x14ac:dyDescent="0.25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2.5" x14ac:dyDescent="0.25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2.5" x14ac:dyDescent="0.25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2.5" x14ac:dyDescent="0.25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2.5" x14ac:dyDescent="0.25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2.5" x14ac:dyDescent="0.25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2.5" x14ac:dyDescent="0.25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2.5" x14ac:dyDescent="0.25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2.5" x14ac:dyDescent="0.25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2.5" x14ac:dyDescent="0.25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2.5" x14ac:dyDescent="0.25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2.5" x14ac:dyDescent="0.25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2.5" x14ac:dyDescent="0.25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2.5" x14ac:dyDescent="0.25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2.5" x14ac:dyDescent="0.25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2.5" x14ac:dyDescent="0.25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2.5" x14ac:dyDescent="0.25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2.5" x14ac:dyDescent="0.25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2.5" x14ac:dyDescent="0.25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2.5" x14ac:dyDescent="0.25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2.5" x14ac:dyDescent="0.25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2.5" x14ac:dyDescent="0.25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2.5" x14ac:dyDescent="0.25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2.5" x14ac:dyDescent="0.25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2.5" x14ac:dyDescent="0.25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2.5" x14ac:dyDescent="0.25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2.5" x14ac:dyDescent="0.25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2.5" x14ac:dyDescent="0.25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2.5" x14ac:dyDescent="0.25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2.5" x14ac:dyDescent="0.25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2.5" x14ac:dyDescent="0.25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2.5" x14ac:dyDescent="0.25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2.5" x14ac:dyDescent="0.25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2.5" x14ac:dyDescent="0.25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2.5" x14ac:dyDescent="0.25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2.5" x14ac:dyDescent="0.25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2.5" x14ac:dyDescent="0.25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2.5" x14ac:dyDescent="0.25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2.5" x14ac:dyDescent="0.25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2.5" x14ac:dyDescent="0.25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2.5" x14ac:dyDescent="0.25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2.5" x14ac:dyDescent="0.25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2.5" x14ac:dyDescent="0.25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2.5" x14ac:dyDescent="0.25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2.5" x14ac:dyDescent="0.25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2.5" x14ac:dyDescent="0.25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2.5" x14ac:dyDescent="0.25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2.5" x14ac:dyDescent="0.25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2.5" x14ac:dyDescent="0.25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2.5" x14ac:dyDescent="0.25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2.5" x14ac:dyDescent="0.25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2.5" x14ac:dyDescent="0.25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2.5" x14ac:dyDescent="0.25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2.5" x14ac:dyDescent="0.25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2.5" x14ac:dyDescent="0.25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2.5" x14ac:dyDescent="0.25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2.5" x14ac:dyDescent="0.25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2.5" x14ac:dyDescent="0.25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2.5" x14ac:dyDescent="0.25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2.5" x14ac:dyDescent="0.25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2.5" x14ac:dyDescent="0.25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2.5" x14ac:dyDescent="0.25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2.5" x14ac:dyDescent="0.25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2.5" x14ac:dyDescent="0.25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2.5" x14ac:dyDescent="0.25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2.5" x14ac:dyDescent="0.25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2.5" x14ac:dyDescent="0.25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2.5" x14ac:dyDescent="0.25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2.5" x14ac:dyDescent="0.25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2.5" x14ac:dyDescent="0.25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2.5" x14ac:dyDescent="0.25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2.5" x14ac:dyDescent="0.25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2.5" x14ac:dyDescent="0.25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2.5" x14ac:dyDescent="0.25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2.5" x14ac:dyDescent="0.25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2.5" x14ac:dyDescent="0.25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2.5" x14ac:dyDescent="0.25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2.5" x14ac:dyDescent="0.25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2.5" x14ac:dyDescent="0.25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2.5" x14ac:dyDescent="0.25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2.5" x14ac:dyDescent="0.25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2.5" x14ac:dyDescent="0.25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2.5" x14ac:dyDescent="0.25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2.5" x14ac:dyDescent="0.25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2.5" x14ac:dyDescent="0.25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2.5" x14ac:dyDescent="0.25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2.5" x14ac:dyDescent="0.25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2.5" x14ac:dyDescent="0.25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2.5" x14ac:dyDescent="0.25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2.5" x14ac:dyDescent="0.25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2.5" x14ac:dyDescent="0.25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2.5" x14ac:dyDescent="0.25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2.5" x14ac:dyDescent="0.25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2.5" x14ac:dyDescent="0.25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2.5" x14ac:dyDescent="0.25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2.5" x14ac:dyDescent="0.25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2.5" x14ac:dyDescent="0.25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2.5" x14ac:dyDescent="0.25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2.5" x14ac:dyDescent="0.25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2.5" x14ac:dyDescent="0.25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2.5" x14ac:dyDescent="0.25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2.5" x14ac:dyDescent="0.25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2.5" x14ac:dyDescent="0.25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2.5" x14ac:dyDescent="0.25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2.5" x14ac:dyDescent="0.25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2.5" x14ac:dyDescent="0.25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2.5" x14ac:dyDescent="0.25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2.5" x14ac:dyDescent="0.25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2.5" x14ac:dyDescent="0.25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2.5" x14ac:dyDescent="0.25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2.5" x14ac:dyDescent="0.25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2.5" x14ac:dyDescent="0.25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2.5" x14ac:dyDescent="0.25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2.5" x14ac:dyDescent="0.25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2.5" x14ac:dyDescent="0.25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2.5" x14ac:dyDescent="0.25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2.5" x14ac:dyDescent="0.25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2.5" x14ac:dyDescent="0.25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2.5" x14ac:dyDescent="0.25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2.5" x14ac:dyDescent="0.25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2.5" x14ac:dyDescent="0.25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2.5" x14ac:dyDescent="0.25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2.5" x14ac:dyDescent="0.25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2.5" x14ac:dyDescent="0.25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2.5" x14ac:dyDescent="0.25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2.5" x14ac:dyDescent="0.25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2.5" x14ac:dyDescent="0.25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2.5" x14ac:dyDescent="0.25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2.5" x14ac:dyDescent="0.25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2.5" x14ac:dyDescent="0.25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2.5" x14ac:dyDescent="0.25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2.5" x14ac:dyDescent="0.25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2.5" x14ac:dyDescent="0.25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2.5" x14ac:dyDescent="0.25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2.5" x14ac:dyDescent="0.25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2.5" x14ac:dyDescent="0.25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2.5" x14ac:dyDescent="0.25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2.5" x14ac:dyDescent="0.25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2.5" x14ac:dyDescent="0.25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2.5" x14ac:dyDescent="0.25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2.5" x14ac:dyDescent="0.25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2.5" x14ac:dyDescent="0.25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2.5" x14ac:dyDescent="0.25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2.5" x14ac:dyDescent="0.25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2.5" x14ac:dyDescent="0.25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2.5" x14ac:dyDescent="0.25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2.5" x14ac:dyDescent="0.25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2.5" x14ac:dyDescent="0.25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2.5" x14ac:dyDescent="0.25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2.5" x14ac:dyDescent="0.25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2.5" x14ac:dyDescent="0.25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2.5" x14ac:dyDescent="0.25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2.5" x14ac:dyDescent="0.25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2.5" x14ac:dyDescent="0.25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2.5" x14ac:dyDescent="0.25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2.5" x14ac:dyDescent="0.25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2.5" x14ac:dyDescent="0.25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2.5" x14ac:dyDescent="0.25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2.5" x14ac:dyDescent="0.25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2.5" x14ac:dyDescent="0.25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2.5" x14ac:dyDescent="0.25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2.5" x14ac:dyDescent="0.25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2.5" x14ac:dyDescent="0.25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2.5" x14ac:dyDescent="0.25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2.5" x14ac:dyDescent="0.25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2.5" x14ac:dyDescent="0.25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2.5" x14ac:dyDescent="0.25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2.5" x14ac:dyDescent="0.25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2.5" x14ac:dyDescent="0.25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2.5" x14ac:dyDescent="0.25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2.5" x14ac:dyDescent="0.25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2.5" x14ac:dyDescent="0.25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2.5" x14ac:dyDescent="0.25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2.5" x14ac:dyDescent="0.25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2.5" x14ac:dyDescent="0.25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2.5" x14ac:dyDescent="0.25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2.5" x14ac:dyDescent="0.25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2.5" x14ac:dyDescent="0.25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2.5" x14ac:dyDescent="0.25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2.5" x14ac:dyDescent="0.25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2.5" x14ac:dyDescent="0.25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2.5" x14ac:dyDescent="0.25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2.5" x14ac:dyDescent="0.25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2.5" x14ac:dyDescent="0.25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2.5" x14ac:dyDescent="0.25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2.5" x14ac:dyDescent="0.25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2.5" x14ac:dyDescent="0.25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2.5" x14ac:dyDescent="0.25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2.5" x14ac:dyDescent="0.25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2.5" x14ac:dyDescent="0.25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2.5" x14ac:dyDescent="0.25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2.5" x14ac:dyDescent="0.25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2.5" x14ac:dyDescent="0.25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2.5" x14ac:dyDescent="0.25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2.5" x14ac:dyDescent="0.25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2.5" x14ac:dyDescent="0.25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2.5" x14ac:dyDescent="0.25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2.5" x14ac:dyDescent="0.25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2.5" x14ac:dyDescent="0.25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2.5" x14ac:dyDescent="0.25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2.5" x14ac:dyDescent="0.25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2.5" x14ac:dyDescent="0.25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2.5" x14ac:dyDescent="0.25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2.5" x14ac:dyDescent="0.25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2.5" x14ac:dyDescent="0.25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2.5" x14ac:dyDescent="0.25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2.5" x14ac:dyDescent="0.25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2.5" x14ac:dyDescent="0.25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2.5" x14ac:dyDescent="0.25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2.5" x14ac:dyDescent="0.25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2.5" x14ac:dyDescent="0.25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2.5" x14ac:dyDescent="0.25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2.5" x14ac:dyDescent="0.25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2.5" x14ac:dyDescent="0.25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2.5" x14ac:dyDescent="0.25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2.5" x14ac:dyDescent="0.25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2.5" x14ac:dyDescent="0.25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2.5" x14ac:dyDescent="0.25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2.5" x14ac:dyDescent="0.25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2.5" x14ac:dyDescent="0.25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2.5" x14ac:dyDescent="0.25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2.5" x14ac:dyDescent="0.25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2.5" x14ac:dyDescent="0.25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2.5" x14ac:dyDescent="0.25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2.5" x14ac:dyDescent="0.25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2.5" x14ac:dyDescent="0.25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2.5" x14ac:dyDescent="0.25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2.5" x14ac:dyDescent="0.25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2.5" x14ac:dyDescent="0.25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2.5" x14ac:dyDescent="0.25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2.5" x14ac:dyDescent="0.25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2.5" x14ac:dyDescent="0.25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2.5" x14ac:dyDescent="0.25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2.5" x14ac:dyDescent="0.25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2.5" x14ac:dyDescent="0.25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2.5" x14ac:dyDescent="0.25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2.5" x14ac:dyDescent="0.25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2.5" x14ac:dyDescent="0.25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2.5" x14ac:dyDescent="0.25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2.5" x14ac:dyDescent="0.25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2.5" x14ac:dyDescent="0.25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2.5" x14ac:dyDescent="0.25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2.5" x14ac:dyDescent="0.25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2.5" x14ac:dyDescent="0.25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2.5" x14ac:dyDescent="0.25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2.5" x14ac:dyDescent="0.25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2.5" x14ac:dyDescent="0.25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2.5" x14ac:dyDescent="0.25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2.5" x14ac:dyDescent="0.25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2.5" x14ac:dyDescent="0.25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2.5" x14ac:dyDescent="0.25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2.5" x14ac:dyDescent="0.25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2.5" x14ac:dyDescent="0.25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2.5" x14ac:dyDescent="0.25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2.5" x14ac:dyDescent="0.25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2.5" x14ac:dyDescent="0.25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2.5" x14ac:dyDescent="0.25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2.5" x14ac:dyDescent="0.25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2.5" x14ac:dyDescent="0.25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2.5" x14ac:dyDescent="0.25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2.5" x14ac:dyDescent="0.25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2.5" x14ac:dyDescent="0.25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2.5" x14ac:dyDescent="0.25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2.5" x14ac:dyDescent="0.25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2.5" x14ac:dyDescent="0.25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2.5" x14ac:dyDescent="0.25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2.5" x14ac:dyDescent="0.25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2.5" x14ac:dyDescent="0.25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2.5" x14ac:dyDescent="0.25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2.5" x14ac:dyDescent="0.25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2.5" x14ac:dyDescent="0.25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2.5" x14ac:dyDescent="0.25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2.5" x14ac:dyDescent="0.25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2.5" x14ac:dyDescent="0.25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2.5" x14ac:dyDescent="0.25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2.5" x14ac:dyDescent="0.25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2.5" x14ac:dyDescent="0.25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2.5" x14ac:dyDescent="0.25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2.5" x14ac:dyDescent="0.25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2.5" x14ac:dyDescent="0.25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2.5" x14ac:dyDescent="0.25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2.5" x14ac:dyDescent="0.25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2.5" x14ac:dyDescent="0.25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2.5" x14ac:dyDescent="0.25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2.5" x14ac:dyDescent="0.25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2.5" x14ac:dyDescent="0.25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2.5" x14ac:dyDescent="0.25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2.5" x14ac:dyDescent="0.25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2.5" x14ac:dyDescent="0.25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2.5" x14ac:dyDescent="0.25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2.5" x14ac:dyDescent="0.25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2.5" x14ac:dyDescent="0.25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2.5" x14ac:dyDescent="0.25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2.5" x14ac:dyDescent="0.25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2.5" x14ac:dyDescent="0.25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2.5" x14ac:dyDescent="0.25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2.5" x14ac:dyDescent="0.25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2.5" x14ac:dyDescent="0.25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2.5" x14ac:dyDescent="0.25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2.5" x14ac:dyDescent="0.25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2.5" x14ac:dyDescent="0.25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2.5" x14ac:dyDescent="0.25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2.5" x14ac:dyDescent="0.25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2.5" x14ac:dyDescent="0.25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2.5" x14ac:dyDescent="0.25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2.5" x14ac:dyDescent="0.25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2.5" x14ac:dyDescent="0.25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2.5" x14ac:dyDescent="0.25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2.5" x14ac:dyDescent="0.25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2.5" x14ac:dyDescent="0.25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2.5" x14ac:dyDescent="0.25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2.5" x14ac:dyDescent="0.25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2.5" x14ac:dyDescent="0.25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2.5" x14ac:dyDescent="0.25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2.5" x14ac:dyDescent="0.25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2.5" x14ac:dyDescent="0.25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2.5" x14ac:dyDescent="0.25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2.5" x14ac:dyDescent="0.25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2.5" x14ac:dyDescent="0.25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2.5" x14ac:dyDescent="0.25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2.5" x14ac:dyDescent="0.25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2.5" x14ac:dyDescent="0.25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2.5" x14ac:dyDescent="0.25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2.5" x14ac:dyDescent="0.25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2.5" x14ac:dyDescent="0.25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2.5" x14ac:dyDescent="0.25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2.5" x14ac:dyDescent="0.25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2.5" x14ac:dyDescent="0.25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2.5" x14ac:dyDescent="0.25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2.5" x14ac:dyDescent="0.25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2.5" x14ac:dyDescent="0.25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2.5" x14ac:dyDescent="0.25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2.5" x14ac:dyDescent="0.25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2.5" x14ac:dyDescent="0.25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2.5" x14ac:dyDescent="0.25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2.5" x14ac:dyDescent="0.25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2.5" x14ac:dyDescent="0.25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2.5" x14ac:dyDescent="0.25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2.5" x14ac:dyDescent="0.25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2.5" x14ac:dyDescent="0.25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2.5" x14ac:dyDescent="0.25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2.5" x14ac:dyDescent="0.25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2.5" x14ac:dyDescent="0.25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2.5" x14ac:dyDescent="0.25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2.5" x14ac:dyDescent="0.25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2.5" x14ac:dyDescent="0.25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2.5" x14ac:dyDescent="0.25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2.5" x14ac:dyDescent="0.25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2.5" x14ac:dyDescent="0.25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2.5" x14ac:dyDescent="0.25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2.5" x14ac:dyDescent="0.25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2.5" x14ac:dyDescent="0.25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2.5" x14ac:dyDescent="0.25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2.5" x14ac:dyDescent="0.25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2.5" x14ac:dyDescent="0.25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2.5" x14ac:dyDescent="0.25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2.5" x14ac:dyDescent="0.25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2.5" x14ac:dyDescent="0.25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2.5" x14ac:dyDescent="0.25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2.5" x14ac:dyDescent="0.25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2.5" x14ac:dyDescent="0.25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2.5" x14ac:dyDescent="0.25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2.5" x14ac:dyDescent="0.25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2.5" x14ac:dyDescent="0.25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2.5" x14ac:dyDescent="0.25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2.5" x14ac:dyDescent="0.25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2.5" x14ac:dyDescent="0.25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2.5" x14ac:dyDescent="0.25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2.5" x14ac:dyDescent="0.25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2.5" x14ac:dyDescent="0.25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2.5" x14ac:dyDescent="0.25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2.5" x14ac:dyDescent="0.25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2.5" x14ac:dyDescent="0.25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2.5" x14ac:dyDescent="0.25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2.5" x14ac:dyDescent="0.25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2.5" x14ac:dyDescent="0.25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2.5" x14ac:dyDescent="0.25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2.5" x14ac:dyDescent="0.25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2.5" x14ac:dyDescent="0.25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2.5" x14ac:dyDescent="0.25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2.5" x14ac:dyDescent="0.25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2.5" x14ac:dyDescent="0.25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2.5" x14ac:dyDescent="0.25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2.5" x14ac:dyDescent="0.25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2.5" x14ac:dyDescent="0.25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2.5" x14ac:dyDescent="0.25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2.5" x14ac:dyDescent="0.25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2.5" x14ac:dyDescent="0.25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2.5" x14ac:dyDescent="0.25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2.5" x14ac:dyDescent="0.25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2.5" x14ac:dyDescent="0.25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2.5" x14ac:dyDescent="0.25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2.5" x14ac:dyDescent="0.25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2.5" x14ac:dyDescent="0.25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2.5" x14ac:dyDescent="0.25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2.5" x14ac:dyDescent="0.25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2.5" x14ac:dyDescent="0.25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2.5" x14ac:dyDescent="0.25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2.5" x14ac:dyDescent="0.25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2.5" x14ac:dyDescent="0.25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2.5" x14ac:dyDescent="0.25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2.5" x14ac:dyDescent="0.25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2.5" x14ac:dyDescent="0.25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2.5" x14ac:dyDescent="0.25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2.5" x14ac:dyDescent="0.25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2.5" x14ac:dyDescent="0.25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2.5" x14ac:dyDescent="0.25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2.5" x14ac:dyDescent="0.25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2.5" x14ac:dyDescent="0.25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2.5" x14ac:dyDescent="0.25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2.5" x14ac:dyDescent="0.25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2.5" x14ac:dyDescent="0.25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2.5" x14ac:dyDescent="0.25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2.5" x14ac:dyDescent="0.25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2.5" x14ac:dyDescent="0.25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2.5" x14ac:dyDescent="0.25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2.5" x14ac:dyDescent="0.25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2.5" x14ac:dyDescent="0.25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2.5" x14ac:dyDescent="0.25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2.5" x14ac:dyDescent="0.25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2.5" x14ac:dyDescent="0.25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2.5" x14ac:dyDescent="0.25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2.5" x14ac:dyDescent="0.25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2.5" x14ac:dyDescent="0.25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2.5" x14ac:dyDescent="0.25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2.5" x14ac:dyDescent="0.25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2.5" x14ac:dyDescent="0.25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2.5" x14ac:dyDescent="0.25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2.5" x14ac:dyDescent="0.25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2.5" x14ac:dyDescent="0.25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2.5" x14ac:dyDescent="0.25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2.5" x14ac:dyDescent="0.25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2.5" x14ac:dyDescent="0.25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2.5" x14ac:dyDescent="0.25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2.5" x14ac:dyDescent="0.25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2.5" x14ac:dyDescent="0.25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2.5" x14ac:dyDescent="0.25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2.5" x14ac:dyDescent="0.25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2.5" x14ac:dyDescent="0.25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2.5" x14ac:dyDescent="0.25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2.5" x14ac:dyDescent="0.25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2.5" x14ac:dyDescent="0.25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2.5" x14ac:dyDescent="0.25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2.5" x14ac:dyDescent="0.25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2.5" x14ac:dyDescent="0.25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2.5" x14ac:dyDescent="0.25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2.5" x14ac:dyDescent="0.25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2.5" x14ac:dyDescent="0.25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2.5" x14ac:dyDescent="0.25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2.5" x14ac:dyDescent="0.25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2.5" x14ac:dyDescent="0.25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2.5" x14ac:dyDescent="0.25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2.5" x14ac:dyDescent="0.25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2.5" x14ac:dyDescent="0.25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2.5" x14ac:dyDescent="0.25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2.5" x14ac:dyDescent="0.25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2.5" x14ac:dyDescent="0.25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2.5" x14ac:dyDescent="0.25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2.5" x14ac:dyDescent="0.25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2.5" x14ac:dyDescent="0.25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2.5" x14ac:dyDescent="0.25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2.5" x14ac:dyDescent="0.25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2.5" x14ac:dyDescent="0.25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2.5" x14ac:dyDescent="0.25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2.5" x14ac:dyDescent="0.25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2.5" x14ac:dyDescent="0.25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2.5" x14ac:dyDescent="0.25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2.5" x14ac:dyDescent="0.25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2.5" x14ac:dyDescent="0.25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2.5" x14ac:dyDescent="0.25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2.5" x14ac:dyDescent="0.25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2.5" x14ac:dyDescent="0.25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2.5" x14ac:dyDescent="0.25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2.5" x14ac:dyDescent="0.25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2.5" x14ac:dyDescent="0.25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2.5" x14ac:dyDescent="0.25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2.5" x14ac:dyDescent="0.25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2.5" x14ac:dyDescent="0.25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2.5" x14ac:dyDescent="0.25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2.5" x14ac:dyDescent="0.25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2.5" x14ac:dyDescent="0.25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2.5" x14ac:dyDescent="0.25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2.5" x14ac:dyDescent="0.25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2.5" x14ac:dyDescent="0.25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2.5" x14ac:dyDescent="0.25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2.5" x14ac:dyDescent="0.25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2.5" x14ac:dyDescent="0.25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2.5" x14ac:dyDescent="0.25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2.5" x14ac:dyDescent="0.25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2.5" x14ac:dyDescent="0.25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2.5" x14ac:dyDescent="0.25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2.5" x14ac:dyDescent="0.25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2.5" x14ac:dyDescent="0.25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2.5" x14ac:dyDescent="0.25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2.5" x14ac:dyDescent="0.25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2.5" x14ac:dyDescent="0.25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2.5" x14ac:dyDescent="0.25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2.5" x14ac:dyDescent="0.25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2.5" x14ac:dyDescent="0.25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2.5" x14ac:dyDescent="0.25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2.5" x14ac:dyDescent="0.25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2.5" x14ac:dyDescent="0.25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2.5" x14ac:dyDescent="0.25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2.5" x14ac:dyDescent="0.25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2.5" x14ac:dyDescent="0.25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2.5" x14ac:dyDescent="0.25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2.5" x14ac:dyDescent="0.25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2.5" x14ac:dyDescent="0.25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2.5" x14ac:dyDescent="0.25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2.5" x14ac:dyDescent="0.25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2.5" x14ac:dyDescent="0.25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2.5" x14ac:dyDescent="0.25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2.5" x14ac:dyDescent="0.25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2.5" x14ac:dyDescent="0.25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2.5" x14ac:dyDescent="0.25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2.5" x14ac:dyDescent="0.25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2.5" x14ac:dyDescent="0.25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2.5" x14ac:dyDescent="0.25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2.5" x14ac:dyDescent="0.25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2.5" x14ac:dyDescent="0.25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2.5" x14ac:dyDescent="0.25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2.5" x14ac:dyDescent="0.25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2.5" x14ac:dyDescent="0.25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2.5" x14ac:dyDescent="0.25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2.5" x14ac:dyDescent="0.25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2.5" x14ac:dyDescent="0.25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2.5" x14ac:dyDescent="0.25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2.5" x14ac:dyDescent="0.25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2.5" x14ac:dyDescent="0.25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2.5" x14ac:dyDescent="0.25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2.5" x14ac:dyDescent="0.25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2.5" x14ac:dyDescent="0.25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2.5" x14ac:dyDescent="0.25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2.5" x14ac:dyDescent="0.25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2.5" x14ac:dyDescent="0.25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2.5" x14ac:dyDescent="0.25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2.5" x14ac:dyDescent="0.25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2.5" x14ac:dyDescent="0.25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2.5" x14ac:dyDescent="0.25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2.5" x14ac:dyDescent="0.25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2.5" x14ac:dyDescent="0.25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2.5" x14ac:dyDescent="0.25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2.5" x14ac:dyDescent="0.25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2.5" x14ac:dyDescent="0.25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2.5" x14ac:dyDescent="0.25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2.5" x14ac:dyDescent="0.25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2.5" x14ac:dyDescent="0.25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2.5" x14ac:dyDescent="0.25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2.5" x14ac:dyDescent="0.25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2.5" x14ac:dyDescent="0.25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2.5" x14ac:dyDescent="0.25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2.5" x14ac:dyDescent="0.25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2.5" x14ac:dyDescent="0.25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2.5" x14ac:dyDescent="0.25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2.5" x14ac:dyDescent="0.25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2.5" x14ac:dyDescent="0.25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2.5" x14ac:dyDescent="0.25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2.5" x14ac:dyDescent="0.25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2.5" x14ac:dyDescent="0.25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2.5" x14ac:dyDescent="0.25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2.5" x14ac:dyDescent="0.25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2.5" x14ac:dyDescent="0.25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2.5" x14ac:dyDescent="0.25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2.5" x14ac:dyDescent="0.25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2.5" x14ac:dyDescent="0.25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2.5" x14ac:dyDescent="0.25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2.5" x14ac:dyDescent="0.25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2.5" x14ac:dyDescent="0.25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2.5" x14ac:dyDescent="0.25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2.5" x14ac:dyDescent="0.25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2.5" x14ac:dyDescent="0.25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2.5" x14ac:dyDescent="0.25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2.5" x14ac:dyDescent="0.25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2.5" x14ac:dyDescent="0.25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2.5" x14ac:dyDescent="0.25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2.5" x14ac:dyDescent="0.25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2.5" x14ac:dyDescent="0.25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2.5" x14ac:dyDescent="0.25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2.5" x14ac:dyDescent="0.25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2.5" x14ac:dyDescent="0.25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2.5" x14ac:dyDescent="0.25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2.5" x14ac:dyDescent="0.25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2.5" x14ac:dyDescent="0.25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2.5" x14ac:dyDescent="0.25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2.5" x14ac:dyDescent="0.25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2.5" x14ac:dyDescent="0.25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2.5" x14ac:dyDescent="0.25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2.5" x14ac:dyDescent="0.25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2.5" x14ac:dyDescent="0.25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2.5" x14ac:dyDescent="0.25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2.5" x14ac:dyDescent="0.25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2.5" x14ac:dyDescent="0.25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2.5" x14ac:dyDescent="0.25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2.5" x14ac:dyDescent="0.25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2.5" x14ac:dyDescent="0.25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2.5" x14ac:dyDescent="0.25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2.5" x14ac:dyDescent="0.25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2.5" x14ac:dyDescent="0.25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2.5" x14ac:dyDescent="0.25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2.5" x14ac:dyDescent="0.25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2.5" x14ac:dyDescent="0.25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2.5" x14ac:dyDescent="0.25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2.5" x14ac:dyDescent="0.25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2.5" x14ac:dyDescent="0.25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2.5" x14ac:dyDescent="0.25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2.5" x14ac:dyDescent="0.25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2.5" x14ac:dyDescent="0.25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2.5" x14ac:dyDescent="0.25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2.5" x14ac:dyDescent="0.25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2.5" x14ac:dyDescent="0.25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2.5" x14ac:dyDescent="0.25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2.5" x14ac:dyDescent="0.25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2.5" x14ac:dyDescent="0.25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2.5" x14ac:dyDescent="0.25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2.5" x14ac:dyDescent="0.25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2.5" x14ac:dyDescent="0.25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2.5" x14ac:dyDescent="0.25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2.5" x14ac:dyDescent="0.25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2.5" x14ac:dyDescent="0.25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2.5" x14ac:dyDescent="0.25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2.5" x14ac:dyDescent="0.25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2.5" x14ac:dyDescent="0.25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2.5" x14ac:dyDescent="0.25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2.5" x14ac:dyDescent="0.25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2.5" x14ac:dyDescent="0.25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2.5" x14ac:dyDescent="0.25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2.5" x14ac:dyDescent="0.25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2.5" x14ac:dyDescent="0.25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2.5" x14ac:dyDescent="0.25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2.5" x14ac:dyDescent="0.25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2.5" x14ac:dyDescent="0.25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2.5" x14ac:dyDescent="0.25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2.5" x14ac:dyDescent="0.25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2.5" x14ac:dyDescent="0.25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2.5" x14ac:dyDescent="0.25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2.5" x14ac:dyDescent="0.25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2.5" x14ac:dyDescent="0.25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2.5" x14ac:dyDescent="0.25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2.5" x14ac:dyDescent="0.25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2.5" x14ac:dyDescent="0.25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2.5" x14ac:dyDescent="0.25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2.5" x14ac:dyDescent="0.25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2.5" x14ac:dyDescent="0.25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2.5" x14ac:dyDescent="0.25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2.5" x14ac:dyDescent="0.25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2.5" x14ac:dyDescent="0.25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2.5" x14ac:dyDescent="0.25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2.5" x14ac:dyDescent="0.25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2.5" x14ac:dyDescent="0.25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2.5" x14ac:dyDescent="0.25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2.5" x14ac:dyDescent="0.25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2.5" x14ac:dyDescent="0.25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2.5" x14ac:dyDescent="0.25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2.5" x14ac:dyDescent="0.25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2.5" x14ac:dyDescent="0.25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2.5" x14ac:dyDescent="0.25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2.5" x14ac:dyDescent="0.25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2.5" x14ac:dyDescent="0.25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2.5" x14ac:dyDescent="0.25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2.5" x14ac:dyDescent="0.25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2.5" x14ac:dyDescent="0.25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2.5" x14ac:dyDescent="0.25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2.5" x14ac:dyDescent="0.25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2.5" x14ac:dyDescent="0.25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2.5" x14ac:dyDescent="0.25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2.5" x14ac:dyDescent="0.25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2.5" x14ac:dyDescent="0.25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2.5" x14ac:dyDescent="0.25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2.5" x14ac:dyDescent="0.25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2.5" x14ac:dyDescent="0.25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2.5" x14ac:dyDescent="0.25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2.5" x14ac:dyDescent="0.25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2.5" x14ac:dyDescent="0.25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2.5" x14ac:dyDescent="0.25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2.5" x14ac:dyDescent="0.25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2.5" x14ac:dyDescent="0.25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2.5" x14ac:dyDescent="0.25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2.5" x14ac:dyDescent="0.25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2.5" x14ac:dyDescent="0.25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2.5" x14ac:dyDescent="0.25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2.5" x14ac:dyDescent="0.25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2.5" x14ac:dyDescent="0.25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2.5" x14ac:dyDescent="0.25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2.5" x14ac:dyDescent="0.25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2.5" x14ac:dyDescent="0.25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2.5" x14ac:dyDescent="0.25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2.5" x14ac:dyDescent="0.25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2.5" x14ac:dyDescent="0.25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2.5" x14ac:dyDescent="0.25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2.5" x14ac:dyDescent="0.25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2.5" x14ac:dyDescent="0.25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2.5" x14ac:dyDescent="0.25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2.5" x14ac:dyDescent="0.25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2.5" x14ac:dyDescent="0.25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2.5" x14ac:dyDescent="0.25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2.5" x14ac:dyDescent="0.25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2.5" x14ac:dyDescent="0.25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2.5" x14ac:dyDescent="0.25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2.5" x14ac:dyDescent="0.25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2.5" x14ac:dyDescent="0.25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2.5" x14ac:dyDescent="0.25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2.5" x14ac:dyDescent="0.25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2.5" x14ac:dyDescent="0.25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2.5" x14ac:dyDescent="0.25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2.5" x14ac:dyDescent="0.25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2.5" x14ac:dyDescent="0.25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2.5" x14ac:dyDescent="0.25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2.5" x14ac:dyDescent="0.25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2.5" x14ac:dyDescent="0.25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2.5" x14ac:dyDescent="0.25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2.5" x14ac:dyDescent="0.25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2.5" x14ac:dyDescent="0.25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2.5" x14ac:dyDescent="0.25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2.5" x14ac:dyDescent="0.25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2.5" x14ac:dyDescent="0.25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2.5" x14ac:dyDescent="0.25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2.5" x14ac:dyDescent="0.25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2.5" x14ac:dyDescent="0.25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2.5" x14ac:dyDescent="0.25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2.5" x14ac:dyDescent="0.25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2.5" x14ac:dyDescent="0.25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2.5" x14ac:dyDescent="0.25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2.5" x14ac:dyDescent="0.25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2.5" x14ac:dyDescent="0.25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2.5" x14ac:dyDescent="0.25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2.5" x14ac:dyDescent="0.25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2.5" x14ac:dyDescent="0.25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2.5" x14ac:dyDescent="0.25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2.5" x14ac:dyDescent="0.25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2.5" x14ac:dyDescent="0.25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2.5" x14ac:dyDescent="0.25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2.5" x14ac:dyDescent="0.25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2.5" x14ac:dyDescent="0.25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2.5" x14ac:dyDescent="0.25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2.5" x14ac:dyDescent="0.25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2.5" x14ac:dyDescent="0.25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2.5" x14ac:dyDescent="0.25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2.5" x14ac:dyDescent="0.25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2.5" x14ac:dyDescent="0.25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2.5" x14ac:dyDescent="0.25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2.5" x14ac:dyDescent="0.25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2.5" x14ac:dyDescent="0.25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2.5" x14ac:dyDescent="0.25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2.5" x14ac:dyDescent="0.25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2.5" x14ac:dyDescent="0.25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2.5" x14ac:dyDescent="0.25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2.5" x14ac:dyDescent="0.25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2.5" x14ac:dyDescent="0.25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2.5" x14ac:dyDescent="0.25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2.5" x14ac:dyDescent="0.25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2.5" x14ac:dyDescent="0.25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2.5" x14ac:dyDescent="0.25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2.5" x14ac:dyDescent="0.25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2.5" x14ac:dyDescent="0.25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2.5" x14ac:dyDescent="0.25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2.5" x14ac:dyDescent="0.25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2.5" x14ac:dyDescent="0.25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2.5" x14ac:dyDescent="0.25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2.5" x14ac:dyDescent="0.25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2.5" x14ac:dyDescent="0.25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2.5" x14ac:dyDescent="0.25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2.5" x14ac:dyDescent="0.25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2.5" x14ac:dyDescent="0.25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2.5" x14ac:dyDescent="0.25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2.5" x14ac:dyDescent="0.25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2.5" x14ac:dyDescent="0.25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2.5" x14ac:dyDescent="0.25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2.5" x14ac:dyDescent="0.25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2.5" x14ac:dyDescent="0.25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2.5" x14ac:dyDescent="0.25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2.5" x14ac:dyDescent="0.25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2.5" x14ac:dyDescent="0.25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2.5" x14ac:dyDescent="0.25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2.5" x14ac:dyDescent="0.25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2.5" x14ac:dyDescent="0.25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2.5" x14ac:dyDescent="0.25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2.5" x14ac:dyDescent="0.25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2.5" x14ac:dyDescent="0.25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2.5" x14ac:dyDescent="0.25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2.5" x14ac:dyDescent="0.25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2.5" x14ac:dyDescent="0.25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2.5" x14ac:dyDescent="0.25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2.5" x14ac:dyDescent="0.25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2.5" x14ac:dyDescent="0.25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2.5" x14ac:dyDescent="0.25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2.5" x14ac:dyDescent="0.25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2.5" x14ac:dyDescent="0.25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2.5" x14ac:dyDescent="0.25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2.5" x14ac:dyDescent="0.25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2.5" x14ac:dyDescent="0.25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2.5" x14ac:dyDescent="0.25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2.5" x14ac:dyDescent="0.25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2.5" x14ac:dyDescent="0.25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2.5" x14ac:dyDescent="0.25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2.5" x14ac:dyDescent="0.25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2.5" x14ac:dyDescent="0.25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2.5" x14ac:dyDescent="0.25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2.5" x14ac:dyDescent="0.25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2.5" x14ac:dyDescent="0.25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2.5" x14ac:dyDescent="0.25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2.5" x14ac:dyDescent="0.25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2.5" x14ac:dyDescent="0.25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2.5" x14ac:dyDescent="0.25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2.5" x14ac:dyDescent="0.25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2.5" x14ac:dyDescent="0.25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2.5" x14ac:dyDescent="0.25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2.5" x14ac:dyDescent="0.25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2.5" x14ac:dyDescent="0.25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2.5" x14ac:dyDescent="0.25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2.5" x14ac:dyDescent="0.25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2.5" x14ac:dyDescent="0.25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2.5" x14ac:dyDescent="0.25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2.5" x14ac:dyDescent="0.25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2.5" x14ac:dyDescent="0.25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2.5" x14ac:dyDescent="0.25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2.5" x14ac:dyDescent="0.25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2.5" x14ac:dyDescent="0.25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2.5" x14ac:dyDescent="0.25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2.5" x14ac:dyDescent="0.25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2.5" x14ac:dyDescent="0.25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2.5" x14ac:dyDescent="0.25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2.5" x14ac:dyDescent="0.25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2.5" x14ac:dyDescent="0.25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2.5" x14ac:dyDescent="0.25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2.5" x14ac:dyDescent="0.25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2.5" x14ac:dyDescent="0.25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2.5" x14ac:dyDescent="0.25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2.5" x14ac:dyDescent="0.25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2.5" x14ac:dyDescent="0.25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2.5" x14ac:dyDescent="0.25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2.5" x14ac:dyDescent="0.25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2.5" x14ac:dyDescent="0.25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2.5" x14ac:dyDescent="0.25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2.5" x14ac:dyDescent="0.25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2.5" x14ac:dyDescent="0.25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2.5" x14ac:dyDescent="0.25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2.5" x14ac:dyDescent="0.25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2.5" x14ac:dyDescent="0.25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2.5" x14ac:dyDescent="0.25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2.5" x14ac:dyDescent="0.25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2.5" x14ac:dyDescent="0.25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2.5" x14ac:dyDescent="0.25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2.5" x14ac:dyDescent="0.25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2.5" x14ac:dyDescent="0.25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2.5" x14ac:dyDescent="0.25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2.5" x14ac:dyDescent="0.25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2.5" x14ac:dyDescent="0.25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2.5" x14ac:dyDescent="0.25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2.5" x14ac:dyDescent="0.25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2.5" x14ac:dyDescent="0.25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2.5" x14ac:dyDescent="0.25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2.5" x14ac:dyDescent="0.25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2.5" x14ac:dyDescent="0.25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2.5" x14ac:dyDescent="0.25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2.5" x14ac:dyDescent="0.25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2.5" x14ac:dyDescent="0.25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2.5" x14ac:dyDescent="0.25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2.5" x14ac:dyDescent="0.25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2.5" x14ac:dyDescent="0.25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2.5" x14ac:dyDescent="0.25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2.5" x14ac:dyDescent="0.25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2.5" x14ac:dyDescent="0.25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2.5" x14ac:dyDescent="0.25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2.5" x14ac:dyDescent="0.25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2.5" x14ac:dyDescent="0.25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2.5" x14ac:dyDescent="0.25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2.5" x14ac:dyDescent="0.25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2.5" x14ac:dyDescent="0.25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2.5" x14ac:dyDescent="0.25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2.5" x14ac:dyDescent="0.25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2.5" x14ac:dyDescent="0.25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2.5" x14ac:dyDescent="0.25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2.5" x14ac:dyDescent="0.25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2.5" x14ac:dyDescent="0.25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2.5" x14ac:dyDescent="0.25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2.5" x14ac:dyDescent="0.25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2.5" x14ac:dyDescent="0.25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2.5" x14ac:dyDescent="0.25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2.5" x14ac:dyDescent="0.25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2.5" x14ac:dyDescent="0.25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2.5" x14ac:dyDescent="0.25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2.5" x14ac:dyDescent="0.25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2.5" x14ac:dyDescent="0.25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2.5" x14ac:dyDescent="0.25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2.5" x14ac:dyDescent="0.25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2.5" x14ac:dyDescent="0.25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2.5" x14ac:dyDescent="0.25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2.5" x14ac:dyDescent="0.25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2.5" x14ac:dyDescent="0.25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2.5" x14ac:dyDescent="0.25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2.5" x14ac:dyDescent="0.25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2.5" x14ac:dyDescent="0.25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2.5" x14ac:dyDescent="0.25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2.5" x14ac:dyDescent="0.25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2.5" x14ac:dyDescent="0.25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2.5" x14ac:dyDescent="0.25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2.5" x14ac:dyDescent="0.25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2.5" x14ac:dyDescent="0.25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2.5" x14ac:dyDescent="0.25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2.5" x14ac:dyDescent="0.25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2.5" x14ac:dyDescent="0.25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2.5" x14ac:dyDescent="0.25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2.5" x14ac:dyDescent="0.25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2.5" x14ac:dyDescent="0.25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2.5" x14ac:dyDescent="0.25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2.5" x14ac:dyDescent="0.25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2.5" x14ac:dyDescent="0.25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2.5" x14ac:dyDescent="0.25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2.5" x14ac:dyDescent="0.25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2.5" x14ac:dyDescent="0.25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2.5" x14ac:dyDescent="0.25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2.5" x14ac:dyDescent="0.25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2.5" x14ac:dyDescent="0.25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2.5" x14ac:dyDescent="0.25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2.5" x14ac:dyDescent="0.25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2.5" x14ac:dyDescent="0.25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2.5" x14ac:dyDescent="0.25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2.5" x14ac:dyDescent="0.25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2.5" x14ac:dyDescent="0.25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2.5" x14ac:dyDescent="0.25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2.5" x14ac:dyDescent="0.25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2.5" x14ac:dyDescent="0.25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2.5" x14ac:dyDescent="0.25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2.5" x14ac:dyDescent="0.25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2.5" x14ac:dyDescent="0.25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2.5" x14ac:dyDescent="0.25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2.5" x14ac:dyDescent="0.25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2.5" x14ac:dyDescent="0.25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2.5" x14ac:dyDescent="0.25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2.5" x14ac:dyDescent="0.25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2.5" x14ac:dyDescent="0.25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2.5" x14ac:dyDescent="0.25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2.5" x14ac:dyDescent="0.25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2.5" x14ac:dyDescent="0.25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2.5" x14ac:dyDescent="0.25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2.5" x14ac:dyDescent="0.25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2.5" x14ac:dyDescent="0.25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2.5" x14ac:dyDescent="0.25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2.5" x14ac:dyDescent="0.25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2.5" x14ac:dyDescent="0.25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2.5" x14ac:dyDescent="0.25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2.5" x14ac:dyDescent="0.25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2.5" x14ac:dyDescent="0.25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2.5" x14ac:dyDescent="0.25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2.5" x14ac:dyDescent="0.25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2.5" x14ac:dyDescent="0.25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2.5" x14ac:dyDescent="0.25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2.5" x14ac:dyDescent="0.25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2.5" x14ac:dyDescent="0.25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2.5" x14ac:dyDescent="0.25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2.5" x14ac:dyDescent="0.25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2.5" x14ac:dyDescent="0.25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2.5" x14ac:dyDescent="0.25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2.5" x14ac:dyDescent="0.25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2.5" x14ac:dyDescent="0.25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2.5" x14ac:dyDescent="0.25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2.5" x14ac:dyDescent="0.25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2.5" x14ac:dyDescent="0.25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2.5" x14ac:dyDescent="0.25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2.5" x14ac:dyDescent="0.25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2.5" x14ac:dyDescent="0.25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2.5" x14ac:dyDescent="0.25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2.5" x14ac:dyDescent="0.25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2.5" x14ac:dyDescent="0.25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2.5" x14ac:dyDescent="0.25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2.5" x14ac:dyDescent="0.25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2.5" x14ac:dyDescent="0.25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2.5" x14ac:dyDescent="0.25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2.5" x14ac:dyDescent="0.25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2.5" x14ac:dyDescent="0.25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2.5" x14ac:dyDescent="0.25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2.5" x14ac:dyDescent="0.25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2.5" x14ac:dyDescent="0.25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2.5" x14ac:dyDescent="0.25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2.5" x14ac:dyDescent="0.25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2.5" x14ac:dyDescent="0.25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2.5" x14ac:dyDescent="0.25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2.5" x14ac:dyDescent="0.25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2.5" x14ac:dyDescent="0.25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2.5" x14ac:dyDescent="0.25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2.5" x14ac:dyDescent="0.25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2.5" x14ac:dyDescent="0.25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2.5" x14ac:dyDescent="0.25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2.5" x14ac:dyDescent="0.25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2.5" x14ac:dyDescent="0.25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2.5" x14ac:dyDescent="0.25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2.5" x14ac:dyDescent="0.25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2.5" x14ac:dyDescent="0.25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2.5" x14ac:dyDescent="0.25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2.5" x14ac:dyDescent="0.25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2.5" x14ac:dyDescent="0.25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2.5" x14ac:dyDescent="0.25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2.5" x14ac:dyDescent="0.25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2.5" x14ac:dyDescent="0.25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2.5" x14ac:dyDescent="0.25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2.5" x14ac:dyDescent="0.25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2.5" x14ac:dyDescent="0.25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2.5" x14ac:dyDescent="0.25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2.5" x14ac:dyDescent="0.25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2.5" x14ac:dyDescent="0.25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2.5" x14ac:dyDescent="0.25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2.5" x14ac:dyDescent="0.25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2.5" x14ac:dyDescent="0.25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2.5" x14ac:dyDescent="0.25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2.5" x14ac:dyDescent="0.25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2.5" x14ac:dyDescent="0.25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2.5" x14ac:dyDescent="0.25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2.5" x14ac:dyDescent="0.25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2.5" x14ac:dyDescent="0.25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2.5" x14ac:dyDescent="0.25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2.5" x14ac:dyDescent="0.25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2.5" x14ac:dyDescent="0.25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2.5" x14ac:dyDescent="0.25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2.5" x14ac:dyDescent="0.25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2.5" x14ac:dyDescent="0.25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2.5" x14ac:dyDescent="0.25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2.5" x14ac:dyDescent="0.25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2.5" x14ac:dyDescent="0.25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2.5" x14ac:dyDescent="0.25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2.5" x14ac:dyDescent="0.25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2.5" x14ac:dyDescent="0.25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2.5" x14ac:dyDescent="0.25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2.5" x14ac:dyDescent="0.25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2.5" x14ac:dyDescent="0.25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2.5" x14ac:dyDescent="0.25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2.5" x14ac:dyDescent="0.25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2.5" x14ac:dyDescent="0.25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2.5" x14ac:dyDescent="0.25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2.5" x14ac:dyDescent="0.25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2.5" x14ac:dyDescent="0.25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2.5" x14ac:dyDescent="0.25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2.5" x14ac:dyDescent="0.25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2.5" x14ac:dyDescent="0.25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2.5" x14ac:dyDescent="0.25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2.5" x14ac:dyDescent="0.25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2.5" x14ac:dyDescent="0.25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2.5" x14ac:dyDescent="0.25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2.5" x14ac:dyDescent="0.25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2.5" x14ac:dyDescent="0.25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2.5" x14ac:dyDescent="0.25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2.5" x14ac:dyDescent="0.25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2.5" x14ac:dyDescent="0.25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2.5" x14ac:dyDescent="0.25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2.5" x14ac:dyDescent="0.25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2.5" x14ac:dyDescent="0.25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2.5" x14ac:dyDescent="0.25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2.5" x14ac:dyDescent="0.25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2.5" x14ac:dyDescent="0.25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2.5" x14ac:dyDescent="0.25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2.5" x14ac:dyDescent="0.25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2.5" x14ac:dyDescent="0.25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2.5" x14ac:dyDescent="0.25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2.5" x14ac:dyDescent="0.25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2.5" x14ac:dyDescent="0.25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2.5" x14ac:dyDescent="0.25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2.5" x14ac:dyDescent="0.25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2.5" x14ac:dyDescent="0.25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2.5" x14ac:dyDescent="0.25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2.5" x14ac:dyDescent="0.25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2.5" x14ac:dyDescent="0.25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2.5" x14ac:dyDescent="0.25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2.5" x14ac:dyDescent="0.25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2.5" x14ac:dyDescent="0.25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2.5" x14ac:dyDescent="0.25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2.5" x14ac:dyDescent="0.25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2.5" x14ac:dyDescent="0.25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2.5" x14ac:dyDescent="0.25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2.5" x14ac:dyDescent="0.25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2.5" x14ac:dyDescent="0.25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2.5" x14ac:dyDescent="0.25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2.5" x14ac:dyDescent="0.25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2.5" x14ac:dyDescent="0.25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2.5" x14ac:dyDescent="0.25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2.5" x14ac:dyDescent="0.25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2.5" x14ac:dyDescent="0.25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2.5" x14ac:dyDescent="0.25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2.5" x14ac:dyDescent="0.25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2.5" x14ac:dyDescent="0.25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2.5" x14ac:dyDescent="0.25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2.5" x14ac:dyDescent="0.25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2.5" x14ac:dyDescent="0.25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2.5" x14ac:dyDescent="0.25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2.5" x14ac:dyDescent="0.25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2.5" x14ac:dyDescent="0.25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2.5" x14ac:dyDescent="0.25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2.5" x14ac:dyDescent="0.25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2.5" x14ac:dyDescent="0.25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2.5" x14ac:dyDescent="0.25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2.5" x14ac:dyDescent="0.25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2.5" x14ac:dyDescent="0.25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2.5" x14ac:dyDescent="0.25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2.5" x14ac:dyDescent="0.25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2.5" x14ac:dyDescent="0.25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2.5" x14ac:dyDescent="0.25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2.5" x14ac:dyDescent="0.25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2.5" x14ac:dyDescent="0.25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2.5" x14ac:dyDescent="0.25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2.5" x14ac:dyDescent="0.25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2.5" x14ac:dyDescent="0.25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2.5" x14ac:dyDescent="0.25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2.5" x14ac:dyDescent="0.25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2.5" x14ac:dyDescent="0.25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2.5" x14ac:dyDescent="0.25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2.5" x14ac:dyDescent="0.25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2.5" x14ac:dyDescent="0.25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2.5" x14ac:dyDescent="0.25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2.5" x14ac:dyDescent="0.25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2.5" x14ac:dyDescent="0.25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2.5" x14ac:dyDescent="0.25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2.5" x14ac:dyDescent="0.25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2.5" x14ac:dyDescent="0.25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2.5" x14ac:dyDescent="0.25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2.5" x14ac:dyDescent="0.25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2.5" x14ac:dyDescent="0.25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2.5" x14ac:dyDescent="0.25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2.5" x14ac:dyDescent="0.25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2.5" x14ac:dyDescent="0.25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2.5" x14ac:dyDescent="0.25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2.5" x14ac:dyDescent="0.25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2.5" x14ac:dyDescent="0.25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2.5" x14ac:dyDescent="0.25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2.5" x14ac:dyDescent="0.25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2.5" x14ac:dyDescent="0.25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2.5" x14ac:dyDescent="0.25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2.5" x14ac:dyDescent="0.25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2.5" x14ac:dyDescent="0.25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2.5" x14ac:dyDescent="0.25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2.5" x14ac:dyDescent="0.25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2.5" x14ac:dyDescent="0.25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2.5" x14ac:dyDescent="0.25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2.5" x14ac:dyDescent="0.25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2.5" x14ac:dyDescent="0.25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2.5" x14ac:dyDescent="0.25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2.5" x14ac:dyDescent="0.25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2.5" x14ac:dyDescent="0.25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2.5" x14ac:dyDescent="0.25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2.5" x14ac:dyDescent="0.25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2.5" x14ac:dyDescent="0.25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2.5" x14ac:dyDescent="0.25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2.5" x14ac:dyDescent="0.25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2.5" x14ac:dyDescent="0.25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2.5" x14ac:dyDescent="0.25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2.5" x14ac:dyDescent="0.25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2.5" x14ac:dyDescent="0.25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2.5" x14ac:dyDescent="0.25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2.5" x14ac:dyDescent="0.25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2.5" x14ac:dyDescent="0.25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2.5" x14ac:dyDescent="0.25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2.5" x14ac:dyDescent="0.25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2.5" x14ac:dyDescent="0.25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2.5" x14ac:dyDescent="0.25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2.5" x14ac:dyDescent="0.25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2.5" x14ac:dyDescent="0.25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2.5" x14ac:dyDescent="0.25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2.5" x14ac:dyDescent="0.25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2.5" x14ac:dyDescent="0.25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2.5" x14ac:dyDescent="0.25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2.5" x14ac:dyDescent="0.25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2.5" x14ac:dyDescent="0.25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2.5" x14ac:dyDescent="0.25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2.5" x14ac:dyDescent="0.25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2.5" x14ac:dyDescent="0.25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2.5" x14ac:dyDescent="0.25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2.5" x14ac:dyDescent="0.25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2.5" x14ac:dyDescent="0.25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2.5" x14ac:dyDescent="0.25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2.5" x14ac:dyDescent="0.25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2.5" x14ac:dyDescent="0.25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2.5" x14ac:dyDescent="0.25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2.5" x14ac:dyDescent="0.25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2.5" x14ac:dyDescent="0.25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2.5" x14ac:dyDescent="0.25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2.5" x14ac:dyDescent="0.25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2.5" x14ac:dyDescent="0.25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2.5" x14ac:dyDescent="0.25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2.5" x14ac:dyDescent="0.25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2.5" x14ac:dyDescent="0.25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2.5" x14ac:dyDescent="0.25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2.5" x14ac:dyDescent="0.25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2.5" x14ac:dyDescent="0.25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2.5" x14ac:dyDescent="0.25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2.5" x14ac:dyDescent="0.25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2.5" x14ac:dyDescent="0.25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2.5" x14ac:dyDescent="0.25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2.5" x14ac:dyDescent="0.25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2.5" x14ac:dyDescent="0.25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2.5" x14ac:dyDescent="0.25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2.5" x14ac:dyDescent="0.25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2.5" x14ac:dyDescent="0.25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2.5" x14ac:dyDescent="0.25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2.5" x14ac:dyDescent="0.25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2.5" x14ac:dyDescent="0.25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2.5" x14ac:dyDescent="0.25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2.5" x14ac:dyDescent="0.25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2.5" x14ac:dyDescent="0.25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2.5" x14ac:dyDescent="0.25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2.5" x14ac:dyDescent="0.25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2.5" x14ac:dyDescent="0.25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2.5" x14ac:dyDescent="0.25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2.5" x14ac:dyDescent="0.25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2.5" x14ac:dyDescent="0.25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2.5" x14ac:dyDescent="0.25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2.5" x14ac:dyDescent="0.25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2.5" x14ac:dyDescent="0.25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2.5" x14ac:dyDescent="0.25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2.5" x14ac:dyDescent="0.25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2.5" x14ac:dyDescent="0.25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2.5" x14ac:dyDescent="0.25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2.5" x14ac:dyDescent="0.25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2.5" x14ac:dyDescent="0.25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2.5" x14ac:dyDescent="0.25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2.5" x14ac:dyDescent="0.25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2.5" x14ac:dyDescent="0.25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2.5" x14ac:dyDescent="0.25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2.5" x14ac:dyDescent="0.25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2.5" x14ac:dyDescent="0.25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2.5" x14ac:dyDescent="0.25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2.5" x14ac:dyDescent="0.25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2.5" x14ac:dyDescent="0.25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2.5" x14ac:dyDescent="0.25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2.5" x14ac:dyDescent="0.25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2.5" x14ac:dyDescent="0.25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2.5" x14ac:dyDescent="0.25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2.5" x14ac:dyDescent="0.25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2.5" x14ac:dyDescent="0.25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2.5" x14ac:dyDescent="0.25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2.5" x14ac:dyDescent="0.25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2.5" x14ac:dyDescent="0.25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2.5" x14ac:dyDescent="0.25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2.5" x14ac:dyDescent="0.25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2.5" x14ac:dyDescent="0.25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2.5" x14ac:dyDescent="0.25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2.5" x14ac:dyDescent="0.25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2.5" x14ac:dyDescent="0.25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2.5" x14ac:dyDescent="0.25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2.5" x14ac:dyDescent="0.25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2.5" x14ac:dyDescent="0.25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2.5" x14ac:dyDescent="0.25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2.5" x14ac:dyDescent="0.25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2.5" x14ac:dyDescent="0.25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2.5" x14ac:dyDescent="0.25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2.5" x14ac:dyDescent="0.25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2.5" x14ac:dyDescent="0.25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2.5" x14ac:dyDescent="0.25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2.5" x14ac:dyDescent="0.25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2.5" x14ac:dyDescent="0.25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2.5" x14ac:dyDescent="0.25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2.5" x14ac:dyDescent="0.25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2.5" x14ac:dyDescent="0.25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2.5" x14ac:dyDescent="0.25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2.5" x14ac:dyDescent="0.25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2.5" x14ac:dyDescent="0.25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2.5" x14ac:dyDescent="0.25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2.5" x14ac:dyDescent="0.25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2.5" x14ac:dyDescent="0.25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2.5" x14ac:dyDescent="0.25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2.5" x14ac:dyDescent="0.25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2.5" x14ac:dyDescent="0.25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2.5" x14ac:dyDescent="0.25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2.5" x14ac:dyDescent="0.25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2.5" x14ac:dyDescent="0.25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2.5" x14ac:dyDescent="0.25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2.5" x14ac:dyDescent="0.25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2.5" x14ac:dyDescent="0.25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2.5" x14ac:dyDescent="0.25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2.5" x14ac:dyDescent="0.25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2.5" x14ac:dyDescent="0.25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2.5" x14ac:dyDescent="0.25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2.5" x14ac:dyDescent="0.25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2.5" x14ac:dyDescent="0.25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2.5" x14ac:dyDescent="0.25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2.5" x14ac:dyDescent="0.25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2.5" x14ac:dyDescent="0.25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2.5" x14ac:dyDescent="0.25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2.5" x14ac:dyDescent="0.25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2.5" x14ac:dyDescent="0.25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2.5" x14ac:dyDescent="0.25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2.5" x14ac:dyDescent="0.25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2.5" x14ac:dyDescent="0.25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2.5" x14ac:dyDescent="0.25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2.5" x14ac:dyDescent="0.25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2.5" x14ac:dyDescent="0.25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2.5" x14ac:dyDescent="0.25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2.5" x14ac:dyDescent="0.25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2.5" x14ac:dyDescent="0.25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2.5" x14ac:dyDescent="0.25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2.5" x14ac:dyDescent="0.25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2.5" x14ac:dyDescent="0.25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2.5" x14ac:dyDescent="0.25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2.5" x14ac:dyDescent="0.25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2.5" x14ac:dyDescent="0.25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2.5" x14ac:dyDescent="0.25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2.5" x14ac:dyDescent="0.25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2.5" x14ac:dyDescent="0.25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2.5" x14ac:dyDescent="0.25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2.5" x14ac:dyDescent="0.25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2.5" x14ac:dyDescent="0.25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2.5" x14ac:dyDescent="0.25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2.5" x14ac:dyDescent="0.25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2.5" x14ac:dyDescent="0.25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2.5" x14ac:dyDescent="0.25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2.5" x14ac:dyDescent="0.25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2.5" x14ac:dyDescent="0.25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2.5" x14ac:dyDescent="0.25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2.5" x14ac:dyDescent="0.25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2.5" x14ac:dyDescent="0.25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2.5" x14ac:dyDescent="0.25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2.5" x14ac:dyDescent="0.25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2.5" x14ac:dyDescent="0.25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2.5" x14ac:dyDescent="0.25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2.5" x14ac:dyDescent="0.25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2.5" x14ac:dyDescent="0.25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2.5" x14ac:dyDescent="0.25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2.5" x14ac:dyDescent="0.25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2.5" x14ac:dyDescent="0.25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2.5" x14ac:dyDescent="0.25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2.5" x14ac:dyDescent="0.25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2.5" x14ac:dyDescent="0.25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2.5" x14ac:dyDescent="0.25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2.5" x14ac:dyDescent="0.25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2.5" x14ac:dyDescent="0.25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2.5" x14ac:dyDescent="0.25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2.5" x14ac:dyDescent="0.25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2.5" x14ac:dyDescent="0.25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2.5" x14ac:dyDescent="0.25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2.5" x14ac:dyDescent="0.25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2.5" x14ac:dyDescent="0.25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2.5" x14ac:dyDescent="0.25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2.5" x14ac:dyDescent="0.25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2.5" x14ac:dyDescent="0.25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2.5" x14ac:dyDescent="0.25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2.5" x14ac:dyDescent="0.25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2.5" x14ac:dyDescent="0.25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2.5" x14ac:dyDescent="0.25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2.5" x14ac:dyDescent="0.25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2.5" x14ac:dyDescent="0.25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2.5" x14ac:dyDescent="0.25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2.5" x14ac:dyDescent="0.25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2.5" x14ac:dyDescent="0.25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2.5" x14ac:dyDescent="0.25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2.5" x14ac:dyDescent="0.25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2.5" x14ac:dyDescent="0.25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2.5" x14ac:dyDescent="0.25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2.5" x14ac:dyDescent="0.25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2.5" x14ac:dyDescent="0.25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2.5" x14ac:dyDescent="0.25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2.5" x14ac:dyDescent="0.25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2.5" x14ac:dyDescent="0.25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2.5" x14ac:dyDescent="0.25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2.5" x14ac:dyDescent="0.25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2.5" x14ac:dyDescent="0.25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2.5" x14ac:dyDescent="0.25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2.5" x14ac:dyDescent="0.25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2.5" x14ac:dyDescent="0.25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2.5" x14ac:dyDescent="0.25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2.5" x14ac:dyDescent="0.25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2.5" x14ac:dyDescent="0.25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2.5" x14ac:dyDescent="0.25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2.5" x14ac:dyDescent="0.25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2.5" x14ac:dyDescent="0.25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2.5" x14ac:dyDescent="0.25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2.5" x14ac:dyDescent="0.25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2.5" x14ac:dyDescent="0.25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2.5" x14ac:dyDescent="0.25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2.5" x14ac:dyDescent="0.25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2.5" x14ac:dyDescent="0.25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2.5" x14ac:dyDescent="0.25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2.5" x14ac:dyDescent="0.25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2.5" x14ac:dyDescent="0.25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2.5" x14ac:dyDescent="0.25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2.5" x14ac:dyDescent="0.25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2.5" x14ac:dyDescent="0.25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2.5" x14ac:dyDescent="0.25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2.5" x14ac:dyDescent="0.25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2.5" x14ac:dyDescent="0.25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2.5" x14ac:dyDescent="0.25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2.5" x14ac:dyDescent="0.25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2.5" x14ac:dyDescent="0.25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2.5" x14ac:dyDescent="0.25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2.5" x14ac:dyDescent="0.25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2.5" x14ac:dyDescent="0.25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2.5" x14ac:dyDescent="0.25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2.5" x14ac:dyDescent="0.25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2.5" x14ac:dyDescent="0.25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2.5" x14ac:dyDescent="0.25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2.5" x14ac:dyDescent="0.25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2.5" x14ac:dyDescent="0.25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2.5" x14ac:dyDescent="0.25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2.5" x14ac:dyDescent="0.25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2.5" x14ac:dyDescent="0.25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2.5" x14ac:dyDescent="0.25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2.5" x14ac:dyDescent="0.25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2.5" x14ac:dyDescent="0.25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2.5" x14ac:dyDescent="0.25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2.5" x14ac:dyDescent="0.25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2.5" x14ac:dyDescent="0.25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2.5" x14ac:dyDescent="0.25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2.5" x14ac:dyDescent="0.25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2.5" x14ac:dyDescent="0.25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2.5" x14ac:dyDescent="0.25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2.5" x14ac:dyDescent="0.25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2.5" x14ac:dyDescent="0.25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2.5" x14ac:dyDescent="0.25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2.5" x14ac:dyDescent="0.25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2.5" x14ac:dyDescent="0.25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2.5" x14ac:dyDescent="0.25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2.5" x14ac:dyDescent="0.25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2.5" x14ac:dyDescent="0.25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2.5" x14ac:dyDescent="0.25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2.5" x14ac:dyDescent="0.25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2.5" x14ac:dyDescent="0.25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2.5" x14ac:dyDescent="0.25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2.5" x14ac:dyDescent="0.25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2.5" x14ac:dyDescent="0.25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2.5" x14ac:dyDescent="0.25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2.5" x14ac:dyDescent="0.25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2.5" x14ac:dyDescent="0.25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2.5" x14ac:dyDescent="0.25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2.5" x14ac:dyDescent="0.25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2.5" x14ac:dyDescent="0.25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2.5" x14ac:dyDescent="0.25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2.5" x14ac:dyDescent="0.25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2.5" x14ac:dyDescent="0.25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2.5" x14ac:dyDescent="0.25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2.5" x14ac:dyDescent="0.25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2.5" x14ac:dyDescent="0.25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2.5" x14ac:dyDescent="0.25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2.5" x14ac:dyDescent="0.25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2.5" x14ac:dyDescent="0.25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2.5" x14ac:dyDescent="0.25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2.5" x14ac:dyDescent="0.25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2.5" x14ac:dyDescent="0.25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2.5" x14ac:dyDescent="0.25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2.5" x14ac:dyDescent="0.25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2.5" x14ac:dyDescent="0.25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2.5" x14ac:dyDescent="0.25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2.5" x14ac:dyDescent="0.25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2.5" x14ac:dyDescent="0.25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2.5" x14ac:dyDescent="0.25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2.5" x14ac:dyDescent="0.25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2.5" x14ac:dyDescent="0.25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2.5" x14ac:dyDescent="0.25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2.5" x14ac:dyDescent="0.25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2.5" x14ac:dyDescent="0.25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2.5" x14ac:dyDescent="0.25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2.5" x14ac:dyDescent="0.25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2.5" x14ac:dyDescent="0.25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2.5" x14ac:dyDescent="0.25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2.5" x14ac:dyDescent="0.25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2.5" x14ac:dyDescent="0.25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2.5" x14ac:dyDescent="0.25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2.5" x14ac:dyDescent="0.25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2.5" x14ac:dyDescent="0.25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2.5" x14ac:dyDescent="0.25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2.5" x14ac:dyDescent="0.25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2.5" x14ac:dyDescent="0.25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2.5" x14ac:dyDescent="0.25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2.5" x14ac:dyDescent="0.25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2.5" x14ac:dyDescent="0.25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2.5" x14ac:dyDescent="0.25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2.5" x14ac:dyDescent="0.25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2.5" x14ac:dyDescent="0.25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2.5" x14ac:dyDescent="0.25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2.5" x14ac:dyDescent="0.25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2.5" x14ac:dyDescent="0.25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2.5" x14ac:dyDescent="0.25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2.5" x14ac:dyDescent="0.25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2.5" x14ac:dyDescent="0.25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2.5" x14ac:dyDescent="0.25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2.5" x14ac:dyDescent="0.25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2.5" x14ac:dyDescent="0.25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2.5" x14ac:dyDescent="0.25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2.5" x14ac:dyDescent="0.25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2.5" x14ac:dyDescent="0.25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2.5" x14ac:dyDescent="0.25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2.5" x14ac:dyDescent="0.25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2.5" x14ac:dyDescent="0.25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2.5" x14ac:dyDescent="0.25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2.5" x14ac:dyDescent="0.25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2.5" x14ac:dyDescent="0.25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2.5" x14ac:dyDescent="0.25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2.5" x14ac:dyDescent="0.25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2.5" x14ac:dyDescent="0.25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2.5" x14ac:dyDescent="0.25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2.5" x14ac:dyDescent="0.25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2.5" x14ac:dyDescent="0.25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2.5" x14ac:dyDescent="0.25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2.5" x14ac:dyDescent="0.25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2.5" x14ac:dyDescent="0.25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2.5" x14ac:dyDescent="0.25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2.5" x14ac:dyDescent="0.25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2.5" x14ac:dyDescent="0.25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2.5" x14ac:dyDescent="0.25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2.5" x14ac:dyDescent="0.25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2.5" x14ac:dyDescent="0.25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2.5" x14ac:dyDescent="0.25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2.5" x14ac:dyDescent="0.25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2.5" x14ac:dyDescent="0.25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2.5" x14ac:dyDescent="0.25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2.5" x14ac:dyDescent="0.25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2.5" x14ac:dyDescent="0.25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2.5" x14ac:dyDescent="0.25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2.5" x14ac:dyDescent="0.25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2.5" x14ac:dyDescent="0.25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2.5" x14ac:dyDescent="0.25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2.5" x14ac:dyDescent="0.25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2.5" x14ac:dyDescent="0.25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2.5" x14ac:dyDescent="0.25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2.5" x14ac:dyDescent="0.25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2.5" x14ac:dyDescent="0.25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2.5" x14ac:dyDescent="0.25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2.5" x14ac:dyDescent="0.25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2.5" x14ac:dyDescent="0.25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2.5" x14ac:dyDescent="0.25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2.5" x14ac:dyDescent="0.25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2.5" x14ac:dyDescent="0.25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2.5" x14ac:dyDescent="0.25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2.5" x14ac:dyDescent="0.25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2.5" x14ac:dyDescent="0.25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2.5" x14ac:dyDescent="0.25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2.5" x14ac:dyDescent="0.25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2.5" x14ac:dyDescent="0.25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2.5" x14ac:dyDescent="0.25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2.5" x14ac:dyDescent="0.25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2.5" x14ac:dyDescent="0.25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2.5" x14ac:dyDescent="0.25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2.5" x14ac:dyDescent="0.25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2.5" x14ac:dyDescent="0.25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2.5" x14ac:dyDescent="0.25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2.5" x14ac:dyDescent="0.25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2.5" x14ac:dyDescent="0.25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2.5" x14ac:dyDescent="0.25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2.5" x14ac:dyDescent="0.25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2.5" x14ac:dyDescent="0.25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2.5" x14ac:dyDescent="0.25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2.5" x14ac:dyDescent="0.25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2.5" x14ac:dyDescent="0.25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2.5" x14ac:dyDescent="0.25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2.5" x14ac:dyDescent="0.25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2.5" x14ac:dyDescent="0.25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2.5" x14ac:dyDescent="0.25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2.5" x14ac:dyDescent="0.25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2.5" x14ac:dyDescent="0.25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2.5" x14ac:dyDescent="0.25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2.5" x14ac:dyDescent="0.25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2.5" x14ac:dyDescent="0.25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2.5" x14ac:dyDescent="0.25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2.5" x14ac:dyDescent="0.25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2.5" x14ac:dyDescent="0.25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2.5" x14ac:dyDescent="0.25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2.5" x14ac:dyDescent="0.25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2.5" x14ac:dyDescent="0.25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2.5" x14ac:dyDescent="0.25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2.5" x14ac:dyDescent="0.25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2.5" x14ac:dyDescent="0.25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2.5" x14ac:dyDescent="0.25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2.5" x14ac:dyDescent="0.25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2.5" x14ac:dyDescent="0.25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2.5" x14ac:dyDescent="0.25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2.5" x14ac:dyDescent="0.25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2.5" x14ac:dyDescent="0.25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2.5" x14ac:dyDescent="0.25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2.5" x14ac:dyDescent="0.25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2.5" x14ac:dyDescent="0.25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2.5" x14ac:dyDescent="0.25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2.5" x14ac:dyDescent="0.25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2.5" x14ac:dyDescent="0.25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2.5" x14ac:dyDescent="0.25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2.5" x14ac:dyDescent="0.25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2.5" x14ac:dyDescent="0.25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2.5" x14ac:dyDescent="0.25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2.5" x14ac:dyDescent="0.25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2.5" x14ac:dyDescent="0.25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2.5" x14ac:dyDescent="0.25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2.5" x14ac:dyDescent="0.25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2.5" x14ac:dyDescent="0.25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2.5" x14ac:dyDescent="0.25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2.5" x14ac:dyDescent="0.25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2.5" x14ac:dyDescent="0.25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2.5" x14ac:dyDescent="0.25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2.5" x14ac:dyDescent="0.25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2.5" x14ac:dyDescent="0.25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2.5" x14ac:dyDescent="0.25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2.5" x14ac:dyDescent="0.25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2.5" x14ac:dyDescent="0.25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2.5" x14ac:dyDescent="0.25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2.5" x14ac:dyDescent="0.25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2.5" x14ac:dyDescent="0.25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2.5" x14ac:dyDescent="0.25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2.5" x14ac:dyDescent="0.25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2.5" x14ac:dyDescent="0.25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2.5" x14ac:dyDescent="0.25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2.5" x14ac:dyDescent="0.25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2.5" x14ac:dyDescent="0.25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2.5" x14ac:dyDescent="0.25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2.5" x14ac:dyDescent="0.25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2.5" x14ac:dyDescent="0.25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2.5" x14ac:dyDescent="0.25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2.5" x14ac:dyDescent="0.25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2.5" x14ac:dyDescent="0.25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2.5" x14ac:dyDescent="0.25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2.5" x14ac:dyDescent="0.25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2.5" x14ac:dyDescent="0.25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2.5" x14ac:dyDescent="0.25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2.5" x14ac:dyDescent="0.25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2.5" x14ac:dyDescent="0.25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2.5" x14ac:dyDescent="0.25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2.5" x14ac:dyDescent="0.25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2.5" x14ac:dyDescent="0.25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2.5" x14ac:dyDescent="0.25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2.5" x14ac:dyDescent="0.25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2.5" x14ac:dyDescent="0.25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2.5" x14ac:dyDescent="0.25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2.5" x14ac:dyDescent="0.25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2.5" x14ac:dyDescent="0.25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2.5" x14ac:dyDescent="0.25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2.5" x14ac:dyDescent="0.25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2.5" x14ac:dyDescent="0.25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2.5" x14ac:dyDescent="0.25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2.5" x14ac:dyDescent="0.25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2.5" x14ac:dyDescent="0.25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2.5" x14ac:dyDescent="0.25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2.5" x14ac:dyDescent="0.25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2.5" x14ac:dyDescent="0.25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2.5" x14ac:dyDescent="0.25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2.5" x14ac:dyDescent="0.25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2.5" x14ac:dyDescent="0.25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2.5" x14ac:dyDescent="0.25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2.5" x14ac:dyDescent="0.25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2.5" x14ac:dyDescent="0.25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2.5" x14ac:dyDescent="0.25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2.5" x14ac:dyDescent="0.25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2.5" x14ac:dyDescent="0.25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2.5" x14ac:dyDescent="0.25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2.5" x14ac:dyDescent="0.25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2.5" x14ac:dyDescent="0.25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2.5" x14ac:dyDescent="0.25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2.5" x14ac:dyDescent="0.25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2.5" x14ac:dyDescent="0.25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2.5" x14ac:dyDescent="0.25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2.5" x14ac:dyDescent="0.25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2.5" x14ac:dyDescent="0.25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2.5" x14ac:dyDescent="0.25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2.5" x14ac:dyDescent="0.25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2.5" x14ac:dyDescent="0.25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2.5" x14ac:dyDescent="0.25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2.5" x14ac:dyDescent="0.25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2.5" x14ac:dyDescent="0.25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2.5" x14ac:dyDescent="0.25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2.5" x14ac:dyDescent="0.25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2.5" x14ac:dyDescent="0.25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2.5" x14ac:dyDescent="0.25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2.5" x14ac:dyDescent="0.25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2.5" x14ac:dyDescent="0.25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2.5" x14ac:dyDescent="0.25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2.5" x14ac:dyDescent="0.25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2.5" x14ac:dyDescent="0.25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2.5" x14ac:dyDescent="0.25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2.5" x14ac:dyDescent="0.25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2.5" x14ac:dyDescent="0.25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2.5" x14ac:dyDescent="0.25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2.5" x14ac:dyDescent="0.25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2.5" x14ac:dyDescent="0.25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2.5" x14ac:dyDescent="0.25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2.5" x14ac:dyDescent="0.25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2.5" x14ac:dyDescent="0.25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2.5" x14ac:dyDescent="0.25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2.5" x14ac:dyDescent="0.25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2.5" x14ac:dyDescent="0.25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2.5" x14ac:dyDescent="0.25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2.5" x14ac:dyDescent="0.25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2.5" x14ac:dyDescent="0.25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2.5" x14ac:dyDescent="0.25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2.5" x14ac:dyDescent="0.25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2.5" x14ac:dyDescent="0.25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2.5" x14ac:dyDescent="0.25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2.5" x14ac:dyDescent="0.25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2.5" x14ac:dyDescent="0.25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2.5" x14ac:dyDescent="0.25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2.5" x14ac:dyDescent="0.25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2.5" x14ac:dyDescent="0.25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2.5" x14ac:dyDescent="0.25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2.5" x14ac:dyDescent="0.25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2.5" x14ac:dyDescent="0.25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2.5" x14ac:dyDescent="0.25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2.5" x14ac:dyDescent="0.25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2.5" x14ac:dyDescent="0.25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2.5" x14ac:dyDescent="0.25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2.5" x14ac:dyDescent="0.25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2.5" x14ac:dyDescent="0.25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2.5" x14ac:dyDescent="0.25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2.5" x14ac:dyDescent="0.25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2.5" x14ac:dyDescent="0.25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2.5" x14ac:dyDescent="0.25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2.5" x14ac:dyDescent="0.25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2.5" x14ac:dyDescent="0.25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2.5" x14ac:dyDescent="0.25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2.5" x14ac:dyDescent="0.25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2.5" x14ac:dyDescent="0.25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2.5" x14ac:dyDescent="0.25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2.5" x14ac:dyDescent="0.25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2.5" x14ac:dyDescent="0.25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2.5" x14ac:dyDescent="0.25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2.5" x14ac:dyDescent="0.25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2.5" x14ac:dyDescent="0.25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2.5" x14ac:dyDescent="0.25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2.5" x14ac:dyDescent="0.25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2.5" x14ac:dyDescent="0.25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2.5" x14ac:dyDescent="0.25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2.5" x14ac:dyDescent="0.25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2.5" x14ac:dyDescent="0.25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2.5" x14ac:dyDescent="0.25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2.5" x14ac:dyDescent="0.25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2.5" x14ac:dyDescent="0.25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2.5" x14ac:dyDescent="0.25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2.5" x14ac:dyDescent="0.25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2.5" x14ac:dyDescent="0.25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2.5" x14ac:dyDescent="0.25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2.5" x14ac:dyDescent="0.25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2.5" x14ac:dyDescent="0.25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2.5" x14ac:dyDescent="0.25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2.5" x14ac:dyDescent="0.25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2.5" x14ac:dyDescent="0.25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2.5" x14ac:dyDescent="0.25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2.5" x14ac:dyDescent="0.25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2.5" x14ac:dyDescent="0.25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2.5" x14ac:dyDescent="0.25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2.5" x14ac:dyDescent="0.25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2.5" x14ac:dyDescent="0.25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2.5" x14ac:dyDescent="0.25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2.5" x14ac:dyDescent="0.25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2.5" x14ac:dyDescent="0.25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2.5" x14ac:dyDescent="0.25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2.5" x14ac:dyDescent="0.25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2.5" x14ac:dyDescent="0.25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2.5" x14ac:dyDescent="0.25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2.5" x14ac:dyDescent="0.25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2.5" x14ac:dyDescent="0.25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2.5" x14ac:dyDescent="0.25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2.5" x14ac:dyDescent="0.25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2.5" x14ac:dyDescent="0.25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2.5" x14ac:dyDescent="0.25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2.5" x14ac:dyDescent="0.25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2.5" x14ac:dyDescent="0.25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2.5" x14ac:dyDescent="0.25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2.5" x14ac:dyDescent="0.25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2.5" x14ac:dyDescent="0.25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2.5" x14ac:dyDescent="0.25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2.5" x14ac:dyDescent="0.25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2.5" x14ac:dyDescent="0.25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2.5" x14ac:dyDescent="0.25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2.5" x14ac:dyDescent="0.25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2.5" x14ac:dyDescent="0.25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2.5" x14ac:dyDescent="0.25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2.5" x14ac:dyDescent="0.25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2.5" x14ac:dyDescent="0.25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2.5" x14ac:dyDescent="0.25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2.5" x14ac:dyDescent="0.25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2.5" x14ac:dyDescent="0.25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2.5" x14ac:dyDescent="0.25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2.5" x14ac:dyDescent="0.25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2.5" x14ac:dyDescent="0.25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2.5" x14ac:dyDescent="0.25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2.5" x14ac:dyDescent="0.25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2.5" x14ac:dyDescent="0.25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2.5" x14ac:dyDescent="0.25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2.5" x14ac:dyDescent="0.25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2.5" x14ac:dyDescent="0.25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2.5" x14ac:dyDescent="0.25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2.5" x14ac:dyDescent="0.25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2.5" x14ac:dyDescent="0.25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2.5" x14ac:dyDescent="0.25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2.5" x14ac:dyDescent="0.25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2.5" x14ac:dyDescent="0.25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2.5" x14ac:dyDescent="0.25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2.5" x14ac:dyDescent="0.25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2.5" x14ac:dyDescent="0.25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2.5" x14ac:dyDescent="0.25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2.5" x14ac:dyDescent="0.25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2.5" x14ac:dyDescent="0.25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2.5" x14ac:dyDescent="0.25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2.5" x14ac:dyDescent="0.25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2.5" x14ac:dyDescent="0.25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2.5" x14ac:dyDescent="0.25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2.5" x14ac:dyDescent="0.25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2.5" x14ac:dyDescent="0.25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2.5" x14ac:dyDescent="0.25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2.5" x14ac:dyDescent="0.25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2.5" x14ac:dyDescent="0.25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2.5" x14ac:dyDescent="0.25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2.5" x14ac:dyDescent="0.25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2.5" x14ac:dyDescent="0.25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2.5" x14ac:dyDescent="0.25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2.5" x14ac:dyDescent="0.25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2.5" x14ac:dyDescent="0.25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2.5" x14ac:dyDescent="0.25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2.5" x14ac:dyDescent="0.25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2.5" x14ac:dyDescent="0.25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2.5" x14ac:dyDescent="0.25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2.5" x14ac:dyDescent="0.25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2.5" x14ac:dyDescent="0.25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2.5" x14ac:dyDescent="0.25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2.5" x14ac:dyDescent="0.25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2.5" x14ac:dyDescent="0.25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2.5" x14ac:dyDescent="0.25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2.5" x14ac:dyDescent="0.25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2.5" x14ac:dyDescent="0.25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2.5" x14ac:dyDescent="0.25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2.5" x14ac:dyDescent="0.25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2.5" x14ac:dyDescent="0.25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2.5" x14ac:dyDescent="0.25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2.5" x14ac:dyDescent="0.25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2.5" x14ac:dyDescent="0.25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2.5" x14ac:dyDescent="0.25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2.5" x14ac:dyDescent="0.25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2.5" x14ac:dyDescent="0.25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2.5" x14ac:dyDescent="0.25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2.5" x14ac:dyDescent="0.25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2.5" x14ac:dyDescent="0.25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2.5" x14ac:dyDescent="0.25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2.5" x14ac:dyDescent="0.25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2.5" x14ac:dyDescent="0.25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2.5" x14ac:dyDescent="0.25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2.5" x14ac:dyDescent="0.25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2.5" x14ac:dyDescent="0.25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2.5" x14ac:dyDescent="0.25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2.5" x14ac:dyDescent="0.25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2.5" x14ac:dyDescent="0.25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2.5" x14ac:dyDescent="0.25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2.5" x14ac:dyDescent="0.25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2.5" x14ac:dyDescent="0.25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2.5" x14ac:dyDescent="0.25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2.5" x14ac:dyDescent="0.25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2.5" x14ac:dyDescent="0.25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2.5" x14ac:dyDescent="0.25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2.5" x14ac:dyDescent="0.25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2.5" x14ac:dyDescent="0.25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2.5" x14ac:dyDescent="0.25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2.5" x14ac:dyDescent="0.25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2.5" x14ac:dyDescent="0.25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2.5" x14ac:dyDescent="0.25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2.5" x14ac:dyDescent="0.25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2.5" x14ac:dyDescent="0.25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2.5" x14ac:dyDescent="0.25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2.5" x14ac:dyDescent="0.25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2.5" x14ac:dyDescent="0.25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2.5" x14ac:dyDescent="0.25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2.5" x14ac:dyDescent="0.25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2.5" x14ac:dyDescent="0.25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2.5" x14ac:dyDescent="0.25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2.5" x14ac:dyDescent="0.25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2.5" x14ac:dyDescent="0.25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2.5" x14ac:dyDescent="0.25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2.5" x14ac:dyDescent="0.25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2.5" x14ac:dyDescent="0.25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2.5" x14ac:dyDescent="0.25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2.5" x14ac:dyDescent="0.25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2.5" x14ac:dyDescent="0.25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2.5" x14ac:dyDescent="0.25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2.5" x14ac:dyDescent="0.25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2.5" x14ac:dyDescent="0.25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2.5" x14ac:dyDescent="0.25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2.5" x14ac:dyDescent="0.25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2.5" x14ac:dyDescent="0.25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2.5" x14ac:dyDescent="0.25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2.5" x14ac:dyDescent="0.25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2.5" x14ac:dyDescent="0.25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2.5" x14ac:dyDescent="0.25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2.5" x14ac:dyDescent="0.25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2.5" x14ac:dyDescent="0.25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2.5" x14ac:dyDescent="0.25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2.5" x14ac:dyDescent="0.25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2.5" x14ac:dyDescent="0.25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2.5" x14ac:dyDescent="0.25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2.5" x14ac:dyDescent="0.25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2.5" x14ac:dyDescent="0.25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2.5" x14ac:dyDescent="0.25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2.5" x14ac:dyDescent="0.25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2.5" x14ac:dyDescent="0.25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2.5" x14ac:dyDescent="0.25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2.5" x14ac:dyDescent="0.25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2.5" x14ac:dyDescent="0.25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2.5" x14ac:dyDescent="0.25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2.5" x14ac:dyDescent="0.25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2.5" x14ac:dyDescent="0.25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2.5" x14ac:dyDescent="0.25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2.5" x14ac:dyDescent="0.25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2.5" x14ac:dyDescent="0.25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2.5" x14ac:dyDescent="0.25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2.5" x14ac:dyDescent="0.25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2.5" x14ac:dyDescent="0.25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2.5" x14ac:dyDescent="0.25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2.5" x14ac:dyDescent="0.25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2.5" x14ac:dyDescent="0.25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2.5" x14ac:dyDescent="0.25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2.5" x14ac:dyDescent="0.25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2.5" x14ac:dyDescent="0.25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2.5" x14ac:dyDescent="0.25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2.5" x14ac:dyDescent="0.25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2.5" x14ac:dyDescent="0.25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2.5" x14ac:dyDescent="0.25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2.5" x14ac:dyDescent="0.25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2.5" x14ac:dyDescent="0.25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2.5" x14ac:dyDescent="0.25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2.5" x14ac:dyDescent="0.25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2.5" x14ac:dyDescent="0.25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2.5" x14ac:dyDescent="0.25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2.5" x14ac:dyDescent="0.25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2.5" x14ac:dyDescent="0.25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2.5" x14ac:dyDescent="0.25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2.5" x14ac:dyDescent="0.25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2.5" x14ac:dyDescent="0.25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2.5" x14ac:dyDescent="0.25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2.5" x14ac:dyDescent="0.25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2.5" x14ac:dyDescent="0.25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2.5" x14ac:dyDescent="0.25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2.5" x14ac:dyDescent="0.25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2.5" x14ac:dyDescent="0.25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2.5" x14ac:dyDescent="0.25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2.5" x14ac:dyDescent="0.25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2.5" x14ac:dyDescent="0.25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2.5" x14ac:dyDescent="0.25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2.5" x14ac:dyDescent="0.25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2.5" x14ac:dyDescent="0.25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2.5" x14ac:dyDescent="0.25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2.5" x14ac:dyDescent="0.25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2.5" x14ac:dyDescent="0.25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2.5" x14ac:dyDescent="0.25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2.5" x14ac:dyDescent="0.25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2.5" x14ac:dyDescent="0.25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2.5" x14ac:dyDescent="0.25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2.5" x14ac:dyDescent="0.25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2.5" x14ac:dyDescent="0.25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2.5" x14ac:dyDescent="0.25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2.5" x14ac:dyDescent="0.25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2.5" x14ac:dyDescent="0.25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2.5" x14ac:dyDescent="0.25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2.5" x14ac:dyDescent="0.25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2.5" x14ac:dyDescent="0.25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2.5" x14ac:dyDescent="0.25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2.5" x14ac:dyDescent="0.25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2.5" x14ac:dyDescent="0.25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2.5" x14ac:dyDescent="0.25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2.5" x14ac:dyDescent="0.25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2.5" x14ac:dyDescent="0.25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2.5" x14ac:dyDescent="0.25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2.5" x14ac:dyDescent="0.25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2.5" x14ac:dyDescent="0.25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2.5" x14ac:dyDescent="0.25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2.5" x14ac:dyDescent="0.25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2.5" x14ac:dyDescent="0.25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2.5" x14ac:dyDescent="0.25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2.5" x14ac:dyDescent="0.25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2.5" x14ac:dyDescent="0.25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2.5" x14ac:dyDescent="0.25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2.5" x14ac:dyDescent="0.25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2.5" x14ac:dyDescent="0.25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2.5" x14ac:dyDescent="0.25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2.5" x14ac:dyDescent="0.25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2.5" x14ac:dyDescent="0.25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2.5" x14ac:dyDescent="0.25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2.5" x14ac:dyDescent="0.25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2.5" x14ac:dyDescent="0.25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2.5" x14ac:dyDescent="0.25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2.5" x14ac:dyDescent="0.25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2.5" x14ac:dyDescent="0.25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2.5" x14ac:dyDescent="0.25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2.5" x14ac:dyDescent="0.25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2.5" x14ac:dyDescent="0.25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2.5" x14ac:dyDescent="0.25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2.5" x14ac:dyDescent="0.25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2.5" x14ac:dyDescent="0.25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2.5" x14ac:dyDescent="0.25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2.5" x14ac:dyDescent="0.25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2.5" x14ac:dyDescent="0.25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2.5" x14ac:dyDescent="0.25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2.5" x14ac:dyDescent="0.25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2.5" x14ac:dyDescent="0.25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2.5" x14ac:dyDescent="0.25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2.5" x14ac:dyDescent="0.25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2.5" x14ac:dyDescent="0.25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2.5" x14ac:dyDescent="0.25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2.5" x14ac:dyDescent="0.25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2.5" x14ac:dyDescent="0.25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2.5" x14ac:dyDescent="0.25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2.5" x14ac:dyDescent="0.25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2.5" x14ac:dyDescent="0.25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2.5" x14ac:dyDescent="0.25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2.5" x14ac:dyDescent="0.25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2.5" x14ac:dyDescent="0.25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2.5" x14ac:dyDescent="0.25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2.5" x14ac:dyDescent="0.25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2.5" x14ac:dyDescent="0.25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2.5" x14ac:dyDescent="0.25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2.5" x14ac:dyDescent="0.25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2.5" x14ac:dyDescent="0.25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2.5" x14ac:dyDescent="0.25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2.5" x14ac:dyDescent="0.25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2.5" x14ac:dyDescent="0.25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2.5" x14ac:dyDescent="0.25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2.5" x14ac:dyDescent="0.25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2.5" x14ac:dyDescent="0.25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2.5" x14ac:dyDescent="0.25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2.5" x14ac:dyDescent="0.25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2.5" x14ac:dyDescent="0.25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2.5" x14ac:dyDescent="0.25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2.5" x14ac:dyDescent="0.25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2.5" x14ac:dyDescent="0.25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2.5" x14ac:dyDescent="0.25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2.5" x14ac:dyDescent="0.25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2.5" x14ac:dyDescent="0.25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2.5" x14ac:dyDescent="0.25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2.5" x14ac:dyDescent="0.25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2.5" x14ac:dyDescent="0.25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2.5" x14ac:dyDescent="0.25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2.5" x14ac:dyDescent="0.25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2.5" x14ac:dyDescent="0.25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2.5" x14ac:dyDescent="0.25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2.5" x14ac:dyDescent="0.25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2.5" x14ac:dyDescent="0.25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2.5" x14ac:dyDescent="0.25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2.5" x14ac:dyDescent="0.25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2.5" x14ac:dyDescent="0.25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2.5" x14ac:dyDescent="0.25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2.5" x14ac:dyDescent="0.25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2.5" x14ac:dyDescent="0.25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2.5" x14ac:dyDescent="0.25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2.5" x14ac:dyDescent="0.25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2.5" x14ac:dyDescent="0.25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2.5" x14ac:dyDescent="0.25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2.5" x14ac:dyDescent="0.25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2.5" x14ac:dyDescent="0.25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2.5" x14ac:dyDescent="0.25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2.5" x14ac:dyDescent="0.25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2.5" x14ac:dyDescent="0.25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2.5" x14ac:dyDescent="0.25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2.5" x14ac:dyDescent="0.25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2.5" x14ac:dyDescent="0.25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2.5" x14ac:dyDescent="0.25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2.5" x14ac:dyDescent="0.25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2.5" x14ac:dyDescent="0.25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2.5" x14ac:dyDescent="0.25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2.5" x14ac:dyDescent="0.25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2.5" x14ac:dyDescent="0.25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2.5" x14ac:dyDescent="0.25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2.5" x14ac:dyDescent="0.25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2.5" x14ac:dyDescent="0.25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2.5" x14ac:dyDescent="0.25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2.5" x14ac:dyDescent="0.25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2.5" x14ac:dyDescent="0.25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2.5" x14ac:dyDescent="0.25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2.5" x14ac:dyDescent="0.25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2.5" x14ac:dyDescent="0.25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2.5" x14ac:dyDescent="0.25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2.5" x14ac:dyDescent="0.25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2.5" x14ac:dyDescent="0.25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2.5" x14ac:dyDescent="0.25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2.5" x14ac:dyDescent="0.25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2.5" x14ac:dyDescent="0.25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2.5" x14ac:dyDescent="0.25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2.5" x14ac:dyDescent="0.25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2.5" x14ac:dyDescent="0.25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2.5" x14ac:dyDescent="0.25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2.5" x14ac:dyDescent="0.25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2.5" x14ac:dyDescent="0.25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2.5" x14ac:dyDescent="0.25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2.5" x14ac:dyDescent="0.25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2.5" x14ac:dyDescent="0.25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2.5" x14ac:dyDescent="0.25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2.5" x14ac:dyDescent="0.25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2.5" x14ac:dyDescent="0.25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2.5" x14ac:dyDescent="0.25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2.5" x14ac:dyDescent="0.25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2.5" x14ac:dyDescent="0.25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2.5" x14ac:dyDescent="0.25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2.5" x14ac:dyDescent="0.25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2.5" x14ac:dyDescent="0.25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2.5" x14ac:dyDescent="0.25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2.5" x14ac:dyDescent="0.25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2.5" x14ac:dyDescent="0.25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2.5" x14ac:dyDescent="0.25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2.5" x14ac:dyDescent="0.25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2.5" x14ac:dyDescent="0.25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2.5" x14ac:dyDescent="0.25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2.5" x14ac:dyDescent="0.25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2.5" x14ac:dyDescent="0.25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2.5" x14ac:dyDescent="0.25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2.5" x14ac:dyDescent="0.25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2.5" x14ac:dyDescent="0.25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2.5" x14ac:dyDescent="0.25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2.5" x14ac:dyDescent="0.25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2.5" x14ac:dyDescent="0.25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2.5" x14ac:dyDescent="0.25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2.5" x14ac:dyDescent="0.25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2.5" x14ac:dyDescent="0.25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2.5" x14ac:dyDescent="0.25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2.5" x14ac:dyDescent="0.25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2.5" x14ac:dyDescent="0.25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2.5" x14ac:dyDescent="0.25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2.5" x14ac:dyDescent="0.25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2.5" x14ac:dyDescent="0.25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2.5" x14ac:dyDescent="0.25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2.5" x14ac:dyDescent="0.25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2.5" x14ac:dyDescent="0.25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2.5" x14ac:dyDescent="0.25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2.5" x14ac:dyDescent="0.25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2.5" x14ac:dyDescent="0.25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2.5" x14ac:dyDescent="0.25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2.5" x14ac:dyDescent="0.25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2.5" x14ac:dyDescent="0.25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2.5" x14ac:dyDescent="0.25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2.5" x14ac:dyDescent="0.25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2.5" x14ac:dyDescent="0.25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2.5" x14ac:dyDescent="0.25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2.5" x14ac:dyDescent="0.25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2.5" x14ac:dyDescent="0.25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2.5" x14ac:dyDescent="0.25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2.5" x14ac:dyDescent="0.25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2.5" x14ac:dyDescent="0.25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2.5" x14ac:dyDescent="0.25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2.5" x14ac:dyDescent="0.25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2.5" x14ac:dyDescent="0.25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2.5" x14ac:dyDescent="0.25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2.5" x14ac:dyDescent="0.25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2.5" x14ac:dyDescent="0.25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2.5" x14ac:dyDescent="0.25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2.5" x14ac:dyDescent="0.25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2.5" x14ac:dyDescent="0.25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2.5" x14ac:dyDescent="0.25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2.5" x14ac:dyDescent="0.25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2.5" x14ac:dyDescent="0.25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2.5" x14ac:dyDescent="0.25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2.5" x14ac:dyDescent="0.25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2.5" x14ac:dyDescent="0.25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2.5" x14ac:dyDescent="0.25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2.5" x14ac:dyDescent="0.25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2.5" x14ac:dyDescent="0.25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2.5" x14ac:dyDescent="0.25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2.5" x14ac:dyDescent="0.25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2.5" x14ac:dyDescent="0.25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2.5" x14ac:dyDescent="0.25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2.5" x14ac:dyDescent="0.25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2.5" x14ac:dyDescent="0.25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2.5" x14ac:dyDescent="0.25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2.5" x14ac:dyDescent="0.25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2.5" x14ac:dyDescent="0.25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2.5" x14ac:dyDescent="0.25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2.5" x14ac:dyDescent="0.25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2.5" x14ac:dyDescent="0.25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2.5" x14ac:dyDescent="0.25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2.5" x14ac:dyDescent="0.25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2.5" x14ac:dyDescent="0.25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2.5" x14ac:dyDescent="0.25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2.5" x14ac:dyDescent="0.25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2.5" x14ac:dyDescent="0.25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2.5" x14ac:dyDescent="0.25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2.5" x14ac:dyDescent="0.25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2.5" x14ac:dyDescent="0.25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2.5" x14ac:dyDescent="0.25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2.5" x14ac:dyDescent="0.25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2.5" x14ac:dyDescent="0.25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2.5" x14ac:dyDescent="0.25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2.5" x14ac:dyDescent="0.25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2.5" x14ac:dyDescent="0.25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2.5" x14ac:dyDescent="0.25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2.5" x14ac:dyDescent="0.25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2.5" x14ac:dyDescent="0.25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2.5" x14ac:dyDescent="0.25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2.5" x14ac:dyDescent="0.25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2.5" x14ac:dyDescent="0.25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2.5" x14ac:dyDescent="0.25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2.5" x14ac:dyDescent="0.25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2.5" x14ac:dyDescent="0.25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2.5" x14ac:dyDescent="0.25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2.5" x14ac:dyDescent="0.25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2.5" x14ac:dyDescent="0.25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2.5" x14ac:dyDescent="0.25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2.5" x14ac:dyDescent="0.25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2.5" x14ac:dyDescent="0.25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2.5" x14ac:dyDescent="0.25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2.5" x14ac:dyDescent="0.25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2.5" x14ac:dyDescent="0.25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2.5" x14ac:dyDescent="0.25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2.5" x14ac:dyDescent="0.25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2.5" x14ac:dyDescent="0.25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2.5" x14ac:dyDescent="0.25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2.5" x14ac:dyDescent="0.25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2.5" x14ac:dyDescent="0.25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2.5" x14ac:dyDescent="0.25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2.5" x14ac:dyDescent="0.25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2.5" x14ac:dyDescent="0.25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2.5" x14ac:dyDescent="0.25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2.5" x14ac:dyDescent="0.25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2.5" x14ac:dyDescent="0.25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2.5" x14ac:dyDescent="0.25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2.5" x14ac:dyDescent="0.25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2.5" x14ac:dyDescent="0.25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2.5" x14ac:dyDescent="0.25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2.5" x14ac:dyDescent="0.25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2.5" x14ac:dyDescent="0.25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2.5" x14ac:dyDescent="0.25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2.5" x14ac:dyDescent="0.25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2.5" x14ac:dyDescent="0.25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2.5" x14ac:dyDescent="0.25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2.5" x14ac:dyDescent="0.25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2.5" x14ac:dyDescent="0.25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2.5" x14ac:dyDescent="0.25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2.5" x14ac:dyDescent="0.25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2.5" x14ac:dyDescent="0.25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2.5" x14ac:dyDescent="0.25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2.5" x14ac:dyDescent="0.25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2.5" x14ac:dyDescent="0.25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2.5" x14ac:dyDescent="0.25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2.5" x14ac:dyDescent="0.25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2.5" x14ac:dyDescent="0.25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2.5" x14ac:dyDescent="0.25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2.5" x14ac:dyDescent="0.25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2.5" x14ac:dyDescent="0.25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2.5" x14ac:dyDescent="0.25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2.5" x14ac:dyDescent="0.25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2.5" x14ac:dyDescent="0.25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2.5" x14ac:dyDescent="0.25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2.5" x14ac:dyDescent="0.25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2.5" x14ac:dyDescent="0.25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2.5" x14ac:dyDescent="0.25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2.5" x14ac:dyDescent="0.25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2.5" x14ac:dyDescent="0.25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2.5" x14ac:dyDescent="0.25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2.5" x14ac:dyDescent="0.25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2.5" x14ac:dyDescent="0.25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2.5" x14ac:dyDescent="0.25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2.5" x14ac:dyDescent="0.25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2.5" x14ac:dyDescent="0.25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2.5" x14ac:dyDescent="0.25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2.5" x14ac:dyDescent="0.25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2.5" x14ac:dyDescent="0.25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2.5" x14ac:dyDescent="0.25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2.5" x14ac:dyDescent="0.25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2.5" x14ac:dyDescent="0.25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2.5" x14ac:dyDescent="0.25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2.5" x14ac:dyDescent="0.25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2.5" x14ac:dyDescent="0.25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2.5" x14ac:dyDescent="0.25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2.5" x14ac:dyDescent="0.25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2.5" x14ac:dyDescent="0.25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2.5" x14ac:dyDescent="0.25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2.5" x14ac:dyDescent="0.25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2.5" x14ac:dyDescent="0.25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2.5" x14ac:dyDescent="0.25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2.5" x14ac:dyDescent="0.25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2.5" x14ac:dyDescent="0.25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2.5" x14ac:dyDescent="0.25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2.5" x14ac:dyDescent="0.25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2.5" x14ac:dyDescent="0.25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2.5" x14ac:dyDescent="0.25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2.5" x14ac:dyDescent="0.25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2.5" x14ac:dyDescent="0.25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2.5" x14ac:dyDescent="0.25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2.5" x14ac:dyDescent="0.25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2.5" x14ac:dyDescent="0.25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2.5" x14ac:dyDescent="0.25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2.5" x14ac:dyDescent="0.25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2.5" x14ac:dyDescent="0.25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2.5" x14ac:dyDescent="0.25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2.5" x14ac:dyDescent="0.25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2.5" x14ac:dyDescent="0.25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2.5" x14ac:dyDescent="0.25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2.5" x14ac:dyDescent="0.25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2.5" x14ac:dyDescent="0.25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2.5" x14ac:dyDescent="0.25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2.5" x14ac:dyDescent="0.25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2.5" x14ac:dyDescent="0.25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2.5" x14ac:dyDescent="0.25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2.5" x14ac:dyDescent="0.25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2.5" x14ac:dyDescent="0.25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2.5" x14ac:dyDescent="0.25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2.5" x14ac:dyDescent="0.25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2.5" x14ac:dyDescent="0.25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2.5" x14ac:dyDescent="0.25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2.5" x14ac:dyDescent="0.25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2.5" x14ac:dyDescent="0.25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2.5" x14ac:dyDescent="0.25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2.5" x14ac:dyDescent="0.25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2.5" x14ac:dyDescent="0.25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2.5" x14ac:dyDescent="0.25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2.5" x14ac:dyDescent="0.25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2.5" x14ac:dyDescent="0.25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2.5" x14ac:dyDescent="0.25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2.5" x14ac:dyDescent="0.25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2.5" x14ac:dyDescent="0.25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2.5" x14ac:dyDescent="0.25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2.5" x14ac:dyDescent="0.25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2.5" x14ac:dyDescent="0.25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2.5" x14ac:dyDescent="0.25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2.5" x14ac:dyDescent="0.25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2.5" x14ac:dyDescent="0.25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2.5" x14ac:dyDescent="0.25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2.5" x14ac:dyDescent="0.25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2.5" x14ac:dyDescent="0.25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2.5" x14ac:dyDescent="0.25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2.5" x14ac:dyDescent="0.25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2.5" x14ac:dyDescent="0.25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2.5" x14ac:dyDescent="0.25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2.5" x14ac:dyDescent="0.25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2.5" x14ac:dyDescent="0.25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2.5" x14ac:dyDescent="0.25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2.5" x14ac:dyDescent="0.25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2.5" x14ac:dyDescent="0.25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2.5" x14ac:dyDescent="0.25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2.5" x14ac:dyDescent="0.25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2.5" x14ac:dyDescent="0.25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2.5" x14ac:dyDescent="0.25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2.5" x14ac:dyDescent="0.25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2.5" x14ac:dyDescent="0.25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2.5" x14ac:dyDescent="0.25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2.5" x14ac:dyDescent="0.25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2.5" x14ac:dyDescent="0.25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2.5" x14ac:dyDescent="0.25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2.5" x14ac:dyDescent="0.25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2.5" x14ac:dyDescent="0.25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2.5" x14ac:dyDescent="0.25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2.5" x14ac:dyDescent="0.25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2.5" x14ac:dyDescent="0.25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2.5" x14ac:dyDescent="0.25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2.5" x14ac:dyDescent="0.25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2.5" x14ac:dyDescent="0.25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2.5" x14ac:dyDescent="0.25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2.5" x14ac:dyDescent="0.25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2.5" x14ac:dyDescent="0.25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2.5" x14ac:dyDescent="0.25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2.5" x14ac:dyDescent="0.25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2.5" x14ac:dyDescent="0.25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2.5" x14ac:dyDescent="0.25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2.5" x14ac:dyDescent="0.25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2.5" x14ac:dyDescent="0.25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2.5" x14ac:dyDescent="0.25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2.5" x14ac:dyDescent="0.25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2.5" x14ac:dyDescent="0.25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2.5" x14ac:dyDescent="0.25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2.5" x14ac:dyDescent="0.25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2.5" x14ac:dyDescent="0.25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2.5" x14ac:dyDescent="0.25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2.5" x14ac:dyDescent="0.25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2.5" x14ac:dyDescent="0.25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2.5" x14ac:dyDescent="0.25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2.5" x14ac:dyDescent="0.25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2.5" x14ac:dyDescent="0.25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2.5" x14ac:dyDescent="0.25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2.5" x14ac:dyDescent="0.25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2.5" x14ac:dyDescent="0.25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2.5" x14ac:dyDescent="0.25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2.5" x14ac:dyDescent="0.25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2.5" x14ac:dyDescent="0.25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2.5" x14ac:dyDescent="0.25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2.5" x14ac:dyDescent="0.25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2.5" x14ac:dyDescent="0.25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2.5" x14ac:dyDescent="0.25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2.5" x14ac:dyDescent="0.25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2.5" x14ac:dyDescent="0.25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2.5" x14ac:dyDescent="0.25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2.5" x14ac:dyDescent="0.25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2.5" x14ac:dyDescent="0.25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2.5" x14ac:dyDescent="0.25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2.5" x14ac:dyDescent="0.25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2.5" x14ac:dyDescent="0.25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2.5" x14ac:dyDescent="0.25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2.5" x14ac:dyDescent="0.25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2.5" x14ac:dyDescent="0.25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2.5" x14ac:dyDescent="0.25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2.5" x14ac:dyDescent="0.25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2.5" x14ac:dyDescent="0.25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2.5" x14ac:dyDescent="0.25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2.5" x14ac:dyDescent="0.25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2.5" x14ac:dyDescent="0.25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2.5" x14ac:dyDescent="0.25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2.5" x14ac:dyDescent="0.25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2.5" x14ac:dyDescent="0.25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2.5" x14ac:dyDescent="0.25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2.5" x14ac:dyDescent="0.25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2.5" x14ac:dyDescent="0.25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2.5" x14ac:dyDescent="0.25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2.5" x14ac:dyDescent="0.25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2.5" x14ac:dyDescent="0.25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2.5" x14ac:dyDescent="0.25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2.5" x14ac:dyDescent="0.25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2.5" x14ac:dyDescent="0.25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2.5" x14ac:dyDescent="0.25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2.5" x14ac:dyDescent="0.25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2.5" x14ac:dyDescent="0.25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2.5" x14ac:dyDescent="0.25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2.5" x14ac:dyDescent="0.25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2.5" x14ac:dyDescent="0.25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2.5" x14ac:dyDescent="0.25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2.5" x14ac:dyDescent="0.25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2.5" x14ac:dyDescent="0.25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2.5" x14ac:dyDescent="0.25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2.5" x14ac:dyDescent="0.25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2.5" x14ac:dyDescent="0.25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2.5" x14ac:dyDescent="0.25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2.5" x14ac:dyDescent="0.25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2.5" x14ac:dyDescent="0.25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2.5" x14ac:dyDescent="0.25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2.5" x14ac:dyDescent="0.25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2.5" x14ac:dyDescent="0.25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2.5" x14ac:dyDescent="0.25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2.5" x14ac:dyDescent="0.25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2.5" x14ac:dyDescent="0.25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2.5" x14ac:dyDescent="0.25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2.5" x14ac:dyDescent="0.25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2.5" x14ac:dyDescent="0.25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2.5" x14ac:dyDescent="0.25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2.5" x14ac:dyDescent="0.25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2.5" x14ac:dyDescent="0.25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2.5" x14ac:dyDescent="0.25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2.5" x14ac:dyDescent="0.25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2.5" x14ac:dyDescent="0.25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2.5" x14ac:dyDescent="0.25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2.5" x14ac:dyDescent="0.25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2.5" x14ac:dyDescent="0.25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2.5" x14ac:dyDescent="0.25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2.5" x14ac:dyDescent="0.25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2.5" x14ac:dyDescent="0.25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2.5" x14ac:dyDescent="0.25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2.5" x14ac:dyDescent="0.25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2.5" x14ac:dyDescent="0.25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2.5" x14ac:dyDescent="0.25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2.5" x14ac:dyDescent="0.25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2.5" x14ac:dyDescent="0.25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2.5" x14ac:dyDescent="0.25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2.5" x14ac:dyDescent="0.25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2.5" x14ac:dyDescent="0.25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2.5" x14ac:dyDescent="0.25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2.5" x14ac:dyDescent="0.25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2.5" x14ac:dyDescent="0.25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2.5" x14ac:dyDescent="0.25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2.5" x14ac:dyDescent="0.25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2.5" x14ac:dyDescent="0.25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2.5" x14ac:dyDescent="0.25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2.5" x14ac:dyDescent="0.25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2.5" x14ac:dyDescent="0.25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2.5" x14ac:dyDescent="0.25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2.5" x14ac:dyDescent="0.25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2.5" x14ac:dyDescent="0.25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2.5" x14ac:dyDescent="0.25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2.5" x14ac:dyDescent="0.25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2.5" x14ac:dyDescent="0.25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2.5" x14ac:dyDescent="0.25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2.5" x14ac:dyDescent="0.25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2.5" x14ac:dyDescent="0.25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2.5" x14ac:dyDescent="0.25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2.5" x14ac:dyDescent="0.25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2.5" x14ac:dyDescent="0.25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2.5" x14ac:dyDescent="0.25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2.5" x14ac:dyDescent="0.25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2.5" x14ac:dyDescent="0.25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2.5" x14ac:dyDescent="0.25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2.5" x14ac:dyDescent="0.25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2.5" x14ac:dyDescent="0.25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2.5" x14ac:dyDescent="0.25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2.5" x14ac:dyDescent="0.25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2.5" x14ac:dyDescent="0.25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2.5" x14ac:dyDescent="0.25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2.5" x14ac:dyDescent="0.25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2.5" x14ac:dyDescent="0.25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2.5" x14ac:dyDescent="0.25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2.5" x14ac:dyDescent="0.25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2.5" x14ac:dyDescent="0.25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2.5" x14ac:dyDescent="0.25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2.5" x14ac:dyDescent="0.25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2.5" x14ac:dyDescent="0.25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2.5" x14ac:dyDescent="0.25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2.5" x14ac:dyDescent="0.25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2.5" x14ac:dyDescent="0.25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2.5" x14ac:dyDescent="0.25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2.5" x14ac:dyDescent="0.25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2.5" x14ac:dyDescent="0.25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2.5" x14ac:dyDescent="0.25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2.5" x14ac:dyDescent="0.25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2.5" x14ac:dyDescent="0.25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2.5" x14ac:dyDescent="0.25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2.5" x14ac:dyDescent="0.25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2.5" x14ac:dyDescent="0.25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2.5" x14ac:dyDescent="0.25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2.5" x14ac:dyDescent="0.25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2.5" x14ac:dyDescent="0.25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2.5" x14ac:dyDescent="0.25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2.5" x14ac:dyDescent="0.25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2.5" x14ac:dyDescent="0.25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2.5" x14ac:dyDescent="0.25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2.5" x14ac:dyDescent="0.25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2.5" x14ac:dyDescent="0.25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2.5" x14ac:dyDescent="0.25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2.5" x14ac:dyDescent="0.25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2.5" x14ac:dyDescent="0.25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2.5" x14ac:dyDescent="0.25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2.5" x14ac:dyDescent="0.25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2.5" x14ac:dyDescent="0.25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2.5" x14ac:dyDescent="0.25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2.5" x14ac:dyDescent="0.25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2.5" x14ac:dyDescent="0.25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2.5" x14ac:dyDescent="0.25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2.5" x14ac:dyDescent="0.25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2.5" x14ac:dyDescent="0.25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2.5" x14ac:dyDescent="0.25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2.5" x14ac:dyDescent="0.25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2.5" x14ac:dyDescent="0.25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2.5" x14ac:dyDescent="0.25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2.5" x14ac:dyDescent="0.25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2.5" x14ac:dyDescent="0.25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2.5" x14ac:dyDescent="0.25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2.5" x14ac:dyDescent="0.25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2.5" x14ac:dyDescent="0.25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2.5" x14ac:dyDescent="0.25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2.5" x14ac:dyDescent="0.25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2.5" x14ac:dyDescent="0.25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2.5" x14ac:dyDescent="0.25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2.5" x14ac:dyDescent="0.25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2.5" x14ac:dyDescent="0.25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2.5" x14ac:dyDescent="0.25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2.5" x14ac:dyDescent="0.25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2.5" x14ac:dyDescent="0.25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2.5" x14ac:dyDescent="0.25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2.5" x14ac:dyDescent="0.25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2.5" x14ac:dyDescent="0.25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2.5" x14ac:dyDescent="0.25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2.5" x14ac:dyDescent="0.25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2.5" x14ac:dyDescent="0.25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2.5" x14ac:dyDescent="0.25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2.5" x14ac:dyDescent="0.25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2.5" x14ac:dyDescent="0.25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2.5" x14ac:dyDescent="0.25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2.5" x14ac:dyDescent="0.25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2.5" x14ac:dyDescent="0.25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2.5" x14ac:dyDescent="0.25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2.5" x14ac:dyDescent="0.25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2.5" x14ac:dyDescent="0.25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2.5" x14ac:dyDescent="0.25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2.5" x14ac:dyDescent="0.25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2.5" x14ac:dyDescent="0.25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2.5" x14ac:dyDescent="0.25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2.5" x14ac:dyDescent="0.25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2.5" x14ac:dyDescent="0.25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2.5" x14ac:dyDescent="0.25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2.5" x14ac:dyDescent="0.25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2.5" x14ac:dyDescent="0.25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2.5" x14ac:dyDescent="0.25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2.5" x14ac:dyDescent="0.25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2.5" x14ac:dyDescent="0.25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2.5" x14ac:dyDescent="0.25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2.5" x14ac:dyDescent="0.25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2.5" x14ac:dyDescent="0.25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2.5" x14ac:dyDescent="0.25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2.5" x14ac:dyDescent="0.25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2.5" x14ac:dyDescent="0.25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2.5" x14ac:dyDescent="0.25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2.5" x14ac:dyDescent="0.25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2.5" x14ac:dyDescent="0.25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2.5" x14ac:dyDescent="0.25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2.5" x14ac:dyDescent="0.25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2.5" x14ac:dyDescent="0.25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2.5" x14ac:dyDescent="0.25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2.5" x14ac:dyDescent="0.25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2.5" x14ac:dyDescent="0.25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2.5" x14ac:dyDescent="0.25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2.5" x14ac:dyDescent="0.25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2.5" x14ac:dyDescent="0.25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2.5" x14ac:dyDescent="0.25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2.5" x14ac:dyDescent="0.25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2.5" x14ac:dyDescent="0.25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2.5" x14ac:dyDescent="0.25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2.5" x14ac:dyDescent="0.25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2.5" x14ac:dyDescent="0.25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2.5" x14ac:dyDescent="0.25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2.5" x14ac:dyDescent="0.25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2.5" x14ac:dyDescent="0.25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2.5" x14ac:dyDescent="0.25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2.5" x14ac:dyDescent="0.25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2.5" x14ac:dyDescent="0.25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2.5" x14ac:dyDescent="0.25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2.5" x14ac:dyDescent="0.25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2.5" x14ac:dyDescent="0.25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2.5" x14ac:dyDescent="0.25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2.5" x14ac:dyDescent="0.25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2.5" x14ac:dyDescent="0.25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2.5" x14ac:dyDescent="0.25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2.5" x14ac:dyDescent="0.25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2.5" x14ac:dyDescent="0.25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2.5" x14ac:dyDescent="0.25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2.5" x14ac:dyDescent="0.25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2.5" x14ac:dyDescent="0.25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2.5" x14ac:dyDescent="0.25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2.5" x14ac:dyDescent="0.25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2.5" x14ac:dyDescent="0.25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2.5" x14ac:dyDescent="0.25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2.5" x14ac:dyDescent="0.25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2.5" x14ac:dyDescent="0.25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2.5" x14ac:dyDescent="0.25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2.5" x14ac:dyDescent="0.25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2.5" x14ac:dyDescent="0.25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2.5" x14ac:dyDescent="0.25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2.5" x14ac:dyDescent="0.25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2.5" x14ac:dyDescent="0.25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2.5" x14ac:dyDescent="0.25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2.5" x14ac:dyDescent="0.25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2.5" x14ac:dyDescent="0.25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2.5" x14ac:dyDescent="0.25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2.5" x14ac:dyDescent="0.25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2.5" x14ac:dyDescent="0.25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2.5" x14ac:dyDescent="0.25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2.5" x14ac:dyDescent="0.25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2.5" x14ac:dyDescent="0.25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2.5" x14ac:dyDescent="0.25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2.5" x14ac:dyDescent="0.25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2.5" x14ac:dyDescent="0.25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2.5" x14ac:dyDescent="0.25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2.5" x14ac:dyDescent="0.25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2.5" x14ac:dyDescent="0.25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2.5" x14ac:dyDescent="0.25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2.5" x14ac:dyDescent="0.25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2.5" x14ac:dyDescent="0.25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2.5" x14ac:dyDescent="0.25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2.5" x14ac:dyDescent="0.25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2.5" x14ac:dyDescent="0.25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2.5" x14ac:dyDescent="0.25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2.5" x14ac:dyDescent="0.25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2.5" x14ac:dyDescent="0.25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2.5" x14ac:dyDescent="0.25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2.5" x14ac:dyDescent="0.25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2.5" x14ac:dyDescent="0.25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2.5" x14ac:dyDescent="0.25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2.5" x14ac:dyDescent="0.25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2.5" x14ac:dyDescent="0.25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2.5" x14ac:dyDescent="0.25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2.5" x14ac:dyDescent="0.25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2.5" x14ac:dyDescent="0.25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2.5" x14ac:dyDescent="0.25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2.5" x14ac:dyDescent="0.25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2.5" x14ac:dyDescent="0.25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2.5" x14ac:dyDescent="0.25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2.5" x14ac:dyDescent="0.25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2.5" x14ac:dyDescent="0.25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2.5" x14ac:dyDescent="0.25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2.5" x14ac:dyDescent="0.25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2.5" x14ac:dyDescent="0.25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2.5" x14ac:dyDescent="0.25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2.5" x14ac:dyDescent="0.25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2.5" x14ac:dyDescent="0.25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2.5" x14ac:dyDescent="0.25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2.5" x14ac:dyDescent="0.25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2.5" x14ac:dyDescent="0.25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2.5" x14ac:dyDescent="0.25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2.5" x14ac:dyDescent="0.25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2.5" x14ac:dyDescent="0.25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2.5" x14ac:dyDescent="0.25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2.5" x14ac:dyDescent="0.25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2.5" x14ac:dyDescent="0.25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2.5" x14ac:dyDescent="0.25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2.5" x14ac:dyDescent="0.25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2.5" x14ac:dyDescent="0.25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2.5" x14ac:dyDescent="0.25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2.5" x14ac:dyDescent="0.25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2.5" x14ac:dyDescent="0.25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2.5" x14ac:dyDescent="0.25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2.5" x14ac:dyDescent="0.25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2.5" x14ac:dyDescent="0.25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2.5" x14ac:dyDescent="0.25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2.5" x14ac:dyDescent="0.25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2.5" x14ac:dyDescent="0.25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2.5" x14ac:dyDescent="0.25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2.5" x14ac:dyDescent="0.25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2.5" x14ac:dyDescent="0.25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2.5" x14ac:dyDescent="0.25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2.5" x14ac:dyDescent="0.25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2.5" x14ac:dyDescent="0.25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2.5" x14ac:dyDescent="0.25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2.5" x14ac:dyDescent="0.25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2.5" x14ac:dyDescent="0.25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2.5" x14ac:dyDescent="0.25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2.5" x14ac:dyDescent="0.25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2.5" x14ac:dyDescent="0.25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2.5" x14ac:dyDescent="0.25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2.5" x14ac:dyDescent="0.25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2.5" x14ac:dyDescent="0.25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2.5" x14ac:dyDescent="0.25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2.5" x14ac:dyDescent="0.25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2.5" x14ac:dyDescent="0.25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2.5" x14ac:dyDescent="0.25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2.5" x14ac:dyDescent="0.25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2.5" x14ac:dyDescent="0.25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2.5" x14ac:dyDescent="0.25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2.5" x14ac:dyDescent="0.25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2.5" x14ac:dyDescent="0.25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2.5" x14ac:dyDescent="0.25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2.5" x14ac:dyDescent="0.25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2.5" x14ac:dyDescent="0.25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2.5" x14ac:dyDescent="0.25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2.5" x14ac:dyDescent="0.25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2.5" x14ac:dyDescent="0.25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2.5" x14ac:dyDescent="0.25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2.5" x14ac:dyDescent="0.25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2.5" x14ac:dyDescent="0.25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2.5" x14ac:dyDescent="0.25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2.5" x14ac:dyDescent="0.25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2.5" x14ac:dyDescent="0.25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2.5" x14ac:dyDescent="0.25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2.5" x14ac:dyDescent="0.25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2.5" x14ac:dyDescent="0.25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2.5" x14ac:dyDescent="0.25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2.5" x14ac:dyDescent="0.25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2.5" x14ac:dyDescent="0.25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2.5" x14ac:dyDescent="0.25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2.5" x14ac:dyDescent="0.25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2.5" x14ac:dyDescent="0.25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2.5" x14ac:dyDescent="0.25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2.5" x14ac:dyDescent="0.25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2.5" x14ac:dyDescent="0.25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2.5" x14ac:dyDescent="0.25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2.5" x14ac:dyDescent="0.25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2.5" x14ac:dyDescent="0.25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2.5" x14ac:dyDescent="0.25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2.5" x14ac:dyDescent="0.25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2.5" x14ac:dyDescent="0.25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2.5" x14ac:dyDescent="0.25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2.5" x14ac:dyDescent="0.25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2.5" x14ac:dyDescent="0.25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2.5" x14ac:dyDescent="0.25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2.5" x14ac:dyDescent="0.25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2.5" x14ac:dyDescent="0.25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2.5" x14ac:dyDescent="0.25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2.5" x14ac:dyDescent="0.25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2.5" x14ac:dyDescent="0.25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2.5" x14ac:dyDescent="0.25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2.5" x14ac:dyDescent="0.25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2.5" x14ac:dyDescent="0.25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2.5" x14ac:dyDescent="0.25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2.5" x14ac:dyDescent="0.25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2.5" x14ac:dyDescent="0.25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2.5" x14ac:dyDescent="0.25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2.5" x14ac:dyDescent="0.25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2.5" x14ac:dyDescent="0.25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2.5" x14ac:dyDescent="0.25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2.5" x14ac:dyDescent="0.25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2.5" x14ac:dyDescent="0.25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2.5" x14ac:dyDescent="0.25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2.5" x14ac:dyDescent="0.25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2.5" x14ac:dyDescent="0.25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2.5" x14ac:dyDescent="0.25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2.5" x14ac:dyDescent="0.25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2.5" x14ac:dyDescent="0.25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2.5" x14ac:dyDescent="0.25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2.5" x14ac:dyDescent="0.25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2.5" x14ac:dyDescent="0.25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2.5" x14ac:dyDescent="0.25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2.5" x14ac:dyDescent="0.25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2.5" x14ac:dyDescent="0.25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2.5" x14ac:dyDescent="0.25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2.5" x14ac:dyDescent="0.25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2.5" x14ac:dyDescent="0.25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2.5" x14ac:dyDescent="0.25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2.5" x14ac:dyDescent="0.25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2.5" x14ac:dyDescent="0.25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2.5" x14ac:dyDescent="0.25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2.5" x14ac:dyDescent="0.25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2.5" x14ac:dyDescent="0.25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2.5" x14ac:dyDescent="0.25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2.5" x14ac:dyDescent="0.25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2.5" x14ac:dyDescent="0.25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2.5" x14ac:dyDescent="0.25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2.5" x14ac:dyDescent="0.25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2.5" x14ac:dyDescent="0.25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2.5" x14ac:dyDescent="0.25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2.5" x14ac:dyDescent="0.25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2.5" x14ac:dyDescent="0.25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2.5" x14ac:dyDescent="0.25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2.5" x14ac:dyDescent="0.25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2.5" x14ac:dyDescent="0.25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2.5" x14ac:dyDescent="0.25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2.5" x14ac:dyDescent="0.25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2.5" x14ac:dyDescent="0.25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2.5" x14ac:dyDescent="0.25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2.5" x14ac:dyDescent="0.25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2.5" x14ac:dyDescent="0.25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2.5" x14ac:dyDescent="0.25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2.5" x14ac:dyDescent="0.25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2.5" x14ac:dyDescent="0.25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2.5" x14ac:dyDescent="0.25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2.5" x14ac:dyDescent="0.25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2.5" x14ac:dyDescent="0.25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2.5" x14ac:dyDescent="0.25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2.5" x14ac:dyDescent="0.25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2.5" x14ac:dyDescent="0.25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2.5" x14ac:dyDescent="0.25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2.5" x14ac:dyDescent="0.25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2.5" x14ac:dyDescent="0.25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2.5" x14ac:dyDescent="0.25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2.5" x14ac:dyDescent="0.25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2.5" x14ac:dyDescent="0.25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2.5" x14ac:dyDescent="0.25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2.5" x14ac:dyDescent="0.25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2.5" x14ac:dyDescent="0.25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2.5" x14ac:dyDescent="0.25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2.5" x14ac:dyDescent="0.25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2.5" x14ac:dyDescent="0.25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2.5" x14ac:dyDescent="0.25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2.5" x14ac:dyDescent="0.25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2.5" x14ac:dyDescent="0.25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2.5" x14ac:dyDescent="0.25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2.5" x14ac:dyDescent="0.25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2.5" x14ac:dyDescent="0.25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2.5" x14ac:dyDescent="0.25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2.5" x14ac:dyDescent="0.25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2.5" x14ac:dyDescent="0.25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2.5" x14ac:dyDescent="0.25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2.5" x14ac:dyDescent="0.25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2.5" x14ac:dyDescent="0.25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2.5" x14ac:dyDescent="0.25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2.5" x14ac:dyDescent="0.25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2.5" x14ac:dyDescent="0.25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2.5" x14ac:dyDescent="0.25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2.5" x14ac:dyDescent="0.25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2.5" x14ac:dyDescent="0.25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2.5" x14ac:dyDescent="0.25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2.5" x14ac:dyDescent="0.25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2.5" x14ac:dyDescent="0.25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2.5" x14ac:dyDescent="0.25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2.5" x14ac:dyDescent="0.25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2.5" x14ac:dyDescent="0.25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2.5" x14ac:dyDescent="0.25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2.5" x14ac:dyDescent="0.25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2.5" x14ac:dyDescent="0.25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2.5" x14ac:dyDescent="0.25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2.5" x14ac:dyDescent="0.25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2.5" x14ac:dyDescent="0.25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2.5" x14ac:dyDescent="0.25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2.5" x14ac:dyDescent="0.25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2.5" x14ac:dyDescent="0.25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2.5" x14ac:dyDescent="0.25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2.5" x14ac:dyDescent="0.25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2.5" x14ac:dyDescent="0.25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2.5" x14ac:dyDescent="0.25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2.5" x14ac:dyDescent="0.25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2.5" x14ac:dyDescent="0.25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2.5" x14ac:dyDescent="0.25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2.5" x14ac:dyDescent="0.25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2.5" x14ac:dyDescent="0.25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2.5" x14ac:dyDescent="0.25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2.5" x14ac:dyDescent="0.25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2.5" x14ac:dyDescent="0.25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2.5" x14ac:dyDescent="0.25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2.5" x14ac:dyDescent="0.25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2.5" x14ac:dyDescent="0.25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2.5" x14ac:dyDescent="0.25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2.5" x14ac:dyDescent="0.25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2.5" x14ac:dyDescent="0.25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2.5" x14ac:dyDescent="0.25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2.5" x14ac:dyDescent="0.25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2.5" x14ac:dyDescent="0.25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2.5" x14ac:dyDescent="0.25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2.5" x14ac:dyDescent="0.25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2.5" x14ac:dyDescent="0.25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2.5" x14ac:dyDescent="0.25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2.5" x14ac:dyDescent="0.25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2.5" x14ac:dyDescent="0.25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2.5" x14ac:dyDescent="0.25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2.5" x14ac:dyDescent="0.25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2.5" x14ac:dyDescent="0.25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2.5" x14ac:dyDescent="0.25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2.5" x14ac:dyDescent="0.25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2.5" x14ac:dyDescent="0.25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2.5" x14ac:dyDescent="0.25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2.5" x14ac:dyDescent="0.25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2.5" x14ac:dyDescent="0.25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2.5" x14ac:dyDescent="0.25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2.5" x14ac:dyDescent="0.25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2.5" x14ac:dyDescent="0.25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2.5" x14ac:dyDescent="0.25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2.5" x14ac:dyDescent="0.25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2.5" x14ac:dyDescent="0.25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2.5" x14ac:dyDescent="0.25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2.5" x14ac:dyDescent="0.25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2.5" x14ac:dyDescent="0.25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2.5" x14ac:dyDescent="0.25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2.5" x14ac:dyDescent="0.25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2.5" x14ac:dyDescent="0.25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2.5" x14ac:dyDescent="0.25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2.5" x14ac:dyDescent="0.25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2.5" x14ac:dyDescent="0.25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2.5" x14ac:dyDescent="0.25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2.5" x14ac:dyDescent="0.25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2.5" x14ac:dyDescent="0.25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2.5" x14ac:dyDescent="0.25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2.5" x14ac:dyDescent="0.25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2.5" x14ac:dyDescent="0.25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2.5" x14ac:dyDescent="0.25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2.5" x14ac:dyDescent="0.25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2.5" x14ac:dyDescent="0.25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2.5" x14ac:dyDescent="0.25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2.5" x14ac:dyDescent="0.25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2.5" x14ac:dyDescent="0.25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2.5" x14ac:dyDescent="0.25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2.5" x14ac:dyDescent="0.25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2.5" x14ac:dyDescent="0.25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2.5" x14ac:dyDescent="0.25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2.5" x14ac:dyDescent="0.25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2.5" x14ac:dyDescent="0.25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2.5" x14ac:dyDescent="0.25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2.5" x14ac:dyDescent="0.25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2.5" x14ac:dyDescent="0.25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2.5" x14ac:dyDescent="0.25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2.5" x14ac:dyDescent="0.25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2.5" x14ac:dyDescent="0.25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2.5" x14ac:dyDescent="0.25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2.5" x14ac:dyDescent="0.25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2.5" x14ac:dyDescent="0.25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2.5" x14ac:dyDescent="0.25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2.5" x14ac:dyDescent="0.25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2.5" x14ac:dyDescent="0.25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2.5" x14ac:dyDescent="0.25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2.5" x14ac:dyDescent="0.25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2.5" x14ac:dyDescent="0.25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2.5" x14ac:dyDescent="0.25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2.5" x14ac:dyDescent="0.25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2.5" x14ac:dyDescent="0.25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2.5" x14ac:dyDescent="0.25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2.5" x14ac:dyDescent="0.25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2.5" x14ac:dyDescent="0.25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2.5" x14ac:dyDescent="0.25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2.5" x14ac:dyDescent="0.25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2.5" x14ac:dyDescent="0.25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2.5" x14ac:dyDescent="0.25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2.5" x14ac:dyDescent="0.25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2.5" x14ac:dyDescent="0.25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2.5" x14ac:dyDescent="0.25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2.5" x14ac:dyDescent="0.25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2.5" x14ac:dyDescent="0.25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2.5" x14ac:dyDescent="0.25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2.5" x14ac:dyDescent="0.25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2.5" x14ac:dyDescent="0.25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2.5" x14ac:dyDescent="0.25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2.5" x14ac:dyDescent="0.25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2.5" x14ac:dyDescent="0.25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2.5" x14ac:dyDescent="0.25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2.5" x14ac:dyDescent="0.25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2.5" x14ac:dyDescent="0.25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2.5" x14ac:dyDescent="0.25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2.5" x14ac:dyDescent="0.25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2.5" x14ac:dyDescent="0.25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2.5" x14ac:dyDescent="0.25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2.5" x14ac:dyDescent="0.25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2.5" x14ac:dyDescent="0.25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2.5" x14ac:dyDescent="0.25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2.5" x14ac:dyDescent="0.25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2.5" x14ac:dyDescent="0.25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2.5" x14ac:dyDescent="0.25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2.5" x14ac:dyDescent="0.25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2.5" x14ac:dyDescent="0.25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2.5" x14ac:dyDescent="0.25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2.5" x14ac:dyDescent="0.25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2.5" x14ac:dyDescent="0.25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2.5" x14ac:dyDescent="0.25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2.5" x14ac:dyDescent="0.25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2.5" x14ac:dyDescent="0.25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2.5" x14ac:dyDescent="0.25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2.5" x14ac:dyDescent="0.25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2.5" x14ac:dyDescent="0.25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2.5" x14ac:dyDescent="0.25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2.5" x14ac:dyDescent="0.25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2.5" x14ac:dyDescent="0.25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2.5" x14ac:dyDescent="0.25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2.5" x14ac:dyDescent="0.25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2.5" x14ac:dyDescent="0.25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2.5" x14ac:dyDescent="0.25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2.5" x14ac:dyDescent="0.25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2.5" x14ac:dyDescent="0.25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2.5" x14ac:dyDescent="0.25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2.5" x14ac:dyDescent="0.25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2.5" x14ac:dyDescent="0.25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2.5" x14ac:dyDescent="0.25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2.5" x14ac:dyDescent="0.25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2.5" x14ac:dyDescent="0.25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2.5" x14ac:dyDescent="0.25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2.5" x14ac:dyDescent="0.25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2.5" x14ac:dyDescent="0.25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2.5" x14ac:dyDescent="0.25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2.5" x14ac:dyDescent="0.25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2.5" x14ac:dyDescent="0.25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2.5" x14ac:dyDescent="0.25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2.5" x14ac:dyDescent="0.25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2.5" x14ac:dyDescent="0.25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2.5" x14ac:dyDescent="0.25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2.5" x14ac:dyDescent="0.25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2.5" x14ac:dyDescent="0.25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2.5" x14ac:dyDescent="0.25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2.5" x14ac:dyDescent="0.25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2.5" x14ac:dyDescent="0.25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2.5" x14ac:dyDescent="0.25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2.5" x14ac:dyDescent="0.25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2.5" x14ac:dyDescent="0.25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2.5" x14ac:dyDescent="0.25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2.5" x14ac:dyDescent="0.25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2.5" x14ac:dyDescent="0.25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2.5" x14ac:dyDescent="0.25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2.5" x14ac:dyDescent="0.25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2.5" x14ac:dyDescent="0.25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2.5" x14ac:dyDescent="0.25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2.5" x14ac:dyDescent="0.25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2.5" x14ac:dyDescent="0.25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2.5" x14ac:dyDescent="0.25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2.5" x14ac:dyDescent="0.25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2.5" x14ac:dyDescent="0.25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2.5" x14ac:dyDescent="0.25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2.5" x14ac:dyDescent="0.25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2.5" x14ac:dyDescent="0.25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2.5" x14ac:dyDescent="0.25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2.5" x14ac:dyDescent="0.25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2.5" x14ac:dyDescent="0.25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2.5" x14ac:dyDescent="0.25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2.5" x14ac:dyDescent="0.25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2.5" x14ac:dyDescent="0.25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2.5" x14ac:dyDescent="0.25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2.5" x14ac:dyDescent="0.25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2.5" x14ac:dyDescent="0.25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2.5" x14ac:dyDescent="0.25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2.5" x14ac:dyDescent="0.25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2.5" x14ac:dyDescent="0.25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2.5" x14ac:dyDescent="0.25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2.5" x14ac:dyDescent="0.25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2.5" x14ac:dyDescent="0.25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2.5" x14ac:dyDescent="0.25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2.5" x14ac:dyDescent="0.25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2.5" x14ac:dyDescent="0.25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2.5" x14ac:dyDescent="0.25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2.5" x14ac:dyDescent="0.25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2.5" x14ac:dyDescent="0.25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2.5" x14ac:dyDescent="0.25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2.5" x14ac:dyDescent="0.25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2.5" x14ac:dyDescent="0.25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2.5" x14ac:dyDescent="0.25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2.5" x14ac:dyDescent="0.25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2.5" x14ac:dyDescent="0.25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2.5" x14ac:dyDescent="0.25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2.5" x14ac:dyDescent="0.25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2.5" x14ac:dyDescent="0.25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2.5" x14ac:dyDescent="0.25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2.5" x14ac:dyDescent="0.25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2.5" x14ac:dyDescent="0.25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2.5" x14ac:dyDescent="0.25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2.5" x14ac:dyDescent="0.25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2.5" x14ac:dyDescent="0.25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2.5" x14ac:dyDescent="0.25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2.5" x14ac:dyDescent="0.25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2.5" x14ac:dyDescent="0.25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2.5" x14ac:dyDescent="0.25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2.5" x14ac:dyDescent="0.25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2.5" x14ac:dyDescent="0.25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2.5" x14ac:dyDescent="0.25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2.5" x14ac:dyDescent="0.25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2.5" x14ac:dyDescent="0.25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2.5" x14ac:dyDescent="0.25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2.5" x14ac:dyDescent="0.25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2.5" x14ac:dyDescent="0.25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2.5" x14ac:dyDescent="0.25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2.5" x14ac:dyDescent="0.25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2.5" x14ac:dyDescent="0.25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2.5" x14ac:dyDescent="0.25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2.5" x14ac:dyDescent="0.25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2.5" x14ac:dyDescent="0.25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2.5" x14ac:dyDescent="0.25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2.5" x14ac:dyDescent="0.25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2.5" x14ac:dyDescent="0.25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2.5" x14ac:dyDescent="0.25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2.5" x14ac:dyDescent="0.25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2.5" x14ac:dyDescent="0.25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2.5" x14ac:dyDescent="0.25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2.5" x14ac:dyDescent="0.25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2.5" x14ac:dyDescent="0.25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2.5" x14ac:dyDescent="0.25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2.5" x14ac:dyDescent="0.25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2.5" x14ac:dyDescent="0.25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2.5" x14ac:dyDescent="0.25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2.5" x14ac:dyDescent="0.25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2.5" x14ac:dyDescent="0.25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2.5" x14ac:dyDescent="0.25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2.5" x14ac:dyDescent="0.25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2.5" x14ac:dyDescent="0.25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2.5" x14ac:dyDescent="0.25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2.5" x14ac:dyDescent="0.25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2.5" x14ac:dyDescent="0.25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2.5" x14ac:dyDescent="0.25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2.5" x14ac:dyDescent="0.25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2.5" x14ac:dyDescent="0.25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2.5" x14ac:dyDescent="0.25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2.5" x14ac:dyDescent="0.25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2.5" x14ac:dyDescent="0.25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2.5" x14ac:dyDescent="0.25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2.5" x14ac:dyDescent="0.25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2.5" x14ac:dyDescent="0.25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2.5" x14ac:dyDescent="0.25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2.5" x14ac:dyDescent="0.25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2.5" x14ac:dyDescent="0.25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2.5" x14ac:dyDescent="0.25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2.5" x14ac:dyDescent="0.25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2.5" x14ac:dyDescent="0.25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2.5" x14ac:dyDescent="0.25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2.5" x14ac:dyDescent="0.25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2.5" x14ac:dyDescent="0.25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2.5" x14ac:dyDescent="0.25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2.5" x14ac:dyDescent="0.25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2.5" x14ac:dyDescent="0.25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2.5" x14ac:dyDescent="0.25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2.5" x14ac:dyDescent="0.25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2.5" x14ac:dyDescent="0.25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2.5" x14ac:dyDescent="0.25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2.5" x14ac:dyDescent="0.25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2.5" x14ac:dyDescent="0.25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2.5" x14ac:dyDescent="0.25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2.5" x14ac:dyDescent="0.25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2.5" x14ac:dyDescent="0.25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2.5" x14ac:dyDescent="0.25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2.5" x14ac:dyDescent="0.25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2.5" x14ac:dyDescent="0.25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2.5" x14ac:dyDescent="0.25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2.5" x14ac:dyDescent="0.25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2.5" x14ac:dyDescent="0.25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2.5" x14ac:dyDescent="0.25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2.5" x14ac:dyDescent="0.25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2.5" x14ac:dyDescent="0.25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2.5" x14ac:dyDescent="0.25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2.5" x14ac:dyDescent="0.25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2.5" x14ac:dyDescent="0.25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2.5" x14ac:dyDescent="0.25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2.5" x14ac:dyDescent="0.25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2.5" x14ac:dyDescent="0.25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2.5" x14ac:dyDescent="0.25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2.5" x14ac:dyDescent="0.25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2.5" x14ac:dyDescent="0.25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2.5" x14ac:dyDescent="0.25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2.5" x14ac:dyDescent="0.25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2.5" x14ac:dyDescent="0.25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2.5" x14ac:dyDescent="0.25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2.5" x14ac:dyDescent="0.25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2.5" x14ac:dyDescent="0.25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2.5" x14ac:dyDescent="0.25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2.5" x14ac:dyDescent="0.25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2.5" x14ac:dyDescent="0.25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2.5" x14ac:dyDescent="0.25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2.5" x14ac:dyDescent="0.25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2.5" x14ac:dyDescent="0.25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2.5" x14ac:dyDescent="0.25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2.5" x14ac:dyDescent="0.25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2.5" x14ac:dyDescent="0.25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2.5" x14ac:dyDescent="0.25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2.5" x14ac:dyDescent="0.25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2.5" x14ac:dyDescent="0.25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2.5" x14ac:dyDescent="0.25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2.5" x14ac:dyDescent="0.25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2.5" x14ac:dyDescent="0.25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2.5" x14ac:dyDescent="0.25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2.5" x14ac:dyDescent="0.25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2.5" x14ac:dyDescent="0.25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2.5" x14ac:dyDescent="0.25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2.5" x14ac:dyDescent="0.25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2.5" x14ac:dyDescent="0.25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2.5" x14ac:dyDescent="0.25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2.5" x14ac:dyDescent="0.25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2.5" x14ac:dyDescent="0.25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2.5" x14ac:dyDescent="0.25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2.5" x14ac:dyDescent="0.25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2.5" x14ac:dyDescent="0.25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2.5" x14ac:dyDescent="0.25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2.5" x14ac:dyDescent="0.25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2.5" x14ac:dyDescent="0.25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2.5" x14ac:dyDescent="0.25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2.5" x14ac:dyDescent="0.25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2.5" x14ac:dyDescent="0.25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2.5" x14ac:dyDescent="0.25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2.5" x14ac:dyDescent="0.25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2.5" x14ac:dyDescent="0.25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2.5" x14ac:dyDescent="0.25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2.5" x14ac:dyDescent="0.25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2.5" x14ac:dyDescent="0.25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2.5" x14ac:dyDescent="0.25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2.5" x14ac:dyDescent="0.25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2.5" x14ac:dyDescent="0.25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2.5" x14ac:dyDescent="0.25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2.5" x14ac:dyDescent="0.25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2.5" x14ac:dyDescent="0.25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2.5" x14ac:dyDescent="0.25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2.5" x14ac:dyDescent="0.25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2.5" x14ac:dyDescent="0.25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2.5" x14ac:dyDescent="0.25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2.5" x14ac:dyDescent="0.25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2.5" x14ac:dyDescent="0.25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2.5" x14ac:dyDescent="0.25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2.5" x14ac:dyDescent="0.25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2.5" x14ac:dyDescent="0.25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2.5" x14ac:dyDescent="0.25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2.5" x14ac:dyDescent="0.25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2.5" x14ac:dyDescent="0.25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2.5" x14ac:dyDescent="0.25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2.5" x14ac:dyDescent="0.25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2.5" x14ac:dyDescent="0.25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2.5" x14ac:dyDescent="0.25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2.5" x14ac:dyDescent="0.25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2.5" x14ac:dyDescent="0.25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2.5" x14ac:dyDescent="0.25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2.5" x14ac:dyDescent="0.25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2.5" x14ac:dyDescent="0.25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2.5" x14ac:dyDescent="0.25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2.5" x14ac:dyDescent="0.25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2.5" x14ac:dyDescent="0.25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2.5" x14ac:dyDescent="0.25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2.5" x14ac:dyDescent="0.25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2.5" x14ac:dyDescent="0.25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2.5" x14ac:dyDescent="0.25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2.5" x14ac:dyDescent="0.25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2.5" x14ac:dyDescent="0.25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2.5" x14ac:dyDescent="0.25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2.5" x14ac:dyDescent="0.25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2.5" x14ac:dyDescent="0.25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2.5" x14ac:dyDescent="0.25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2.5" x14ac:dyDescent="0.25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2.5" x14ac:dyDescent="0.25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2.5" x14ac:dyDescent="0.25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2.5" x14ac:dyDescent="0.25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2.5" x14ac:dyDescent="0.25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2.5" x14ac:dyDescent="0.25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2.5" x14ac:dyDescent="0.25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2.5" x14ac:dyDescent="0.25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2.5" x14ac:dyDescent="0.25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2.5" x14ac:dyDescent="0.25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2.5" x14ac:dyDescent="0.25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2.5" x14ac:dyDescent="0.25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2.5" x14ac:dyDescent="0.25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2.5" x14ac:dyDescent="0.25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2.5" x14ac:dyDescent="0.25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2.5" x14ac:dyDescent="0.25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2.5" x14ac:dyDescent="0.25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2.5" x14ac:dyDescent="0.25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2.5" x14ac:dyDescent="0.25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2.5" x14ac:dyDescent="0.25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2.5" x14ac:dyDescent="0.25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2.5" x14ac:dyDescent="0.25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2.5" x14ac:dyDescent="0.25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2.5" x14ac:dyDescent="0.25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2.5" x14ac:dyDescent="0.25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2.5" x14ac:dyDescent="0.25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2.5" x14ac:dyDescent="0.25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2.5" x14ac:dyDescent="0.25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2.5" x14ac:dyDescent="0.25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2.5" x14ac:dyDescent="0.25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2.5" x14ac:dyDescent="0.25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2.5" x14ac:dyDescent="0.25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2.5" x14ac:dyDescent="0.25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2.5" x14ac:dyDescent="0.25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2.5" x14ac:dyDescent="0.25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2.5" x14ac:dyDescent="0.25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2.5" x14ac:dyDescent="0.25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2.5" x14ac:dyDescent="0.25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2.5" x14ac:dyDescent="0.25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2.5" x14ac:dyDescent="0.25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2.5" x14ac:dyDescent="0.25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2.5" x14ac:dyDescent="0.25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2.5" x14ac:dyDescent="0.25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2.5" x14ac:dyDescent="0.25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2.5" x14ac:dyDescent="0.25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2.5" x14ac:dyDescent="0.25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2.5" x14ac:dyDescent="0.25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2.5" x14ac:dyDescent="0.25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2.5" x14ac:dyDescent="0.25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2.5" x14ac:dyDescent="0.25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2.5" x14ac:dyDescent="0.25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2.5" x14ac:dyDescent="0.25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2.5" x14ac:dyDescent="0.25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2.5" x14ac:dyDescent="0.25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2.5" x14ac:dyDescent="0.25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2.5" x14ac:dyDescent="0.25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2.5" x14ac:dyDescent="0.25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2.5" x14ac:dyDescent="0.25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2.5" x14ac:dyDescent="0.25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2.5" x14ac:dyDescent="0.25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2.5" x14ac:dyDescent="0.25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2.5" x14ac:dyDescent="0.25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2.5" x14ac:dyDescent="0.25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2.5" x14ac:dyDescent="0.25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2.5" x14ac:dyDescent="0.25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2.5" x14ac:dyDescent="0.25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2.5" x14ac:dyDescent="0.25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2.5" x14ac:dyDescent="0.25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2.5" x14ac:dyDescent="0.25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2.5" x14ac:dyDescent="0.25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2.5" x14ac:dyDescent="0.25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2.5" x14ac:dyDescent="0.25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2.5" x14ac:dyDescent="0.25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2.5" x14ac:dyDescent="0.25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2.5" x14ac:dyDescent="0.25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2.5" x14ac:dyDescent="0.25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2.5" x14ac:dyDescent="0.25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2.5" x14ac:dyDescent="0.25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2.5" x14ac:dyDescent="0.25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2.5" x14ac:dyDescent="0.25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2.5" x14ac:dyDescent="0.25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2.5" x14ac:dyDescent="0.25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2.5" x14ac:dyDescent="0.25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2.5" x14ac:dyDescent="0.25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2.5" x14ac:dyDescent="0.25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2.5" x14ac:dyDescent="0.25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2.5" x14ac:dyDescent="0.25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2.5" x14ac:dyDescent="0.25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2.5" x14ac:dyDescent="0.25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2.5" x14ac:dyDescent="0.25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2.5" x14ac:dyDescent="0.25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2.5" x14ac:dyDescent="0.25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2.5" x14ac:dyDescent="0.25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2.5" x14ac:dyDescent="0.25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2.5" x14ac:dyDescent="0.25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2.5" x14ac:dyDescent="0.25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2.5" x14ac:dyDescent="0.25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2.5" x14ac:dyDescent="0.25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2.5" x14ac:dyDescent="0.25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2.5" x14ac:dyDescent="0.25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2.5" x14ac:dyDescent="0.25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2.5" x14ac:dyDescent="0.25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2.5" x14ac:dyDescent="0.25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2.5" x14ac:dyDescent="0.25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2.5" x14ac:dyDescent="0.25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2.5" x14ac:dyDescent="0.25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2.5" x14ac:dyDescent="0.25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2.5" x14ac:dyDescent="0.25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2.5" x14ac:dyDescent="0.25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2.5" x14ac:dyDescent="0.25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2.5" x14ac:dyDescent="0.25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2.5" x14ac:dyDescent="0.25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2.5" x14ac:dyDescent="0.25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2.5" x14ac:dyDescent="0.25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2.5" x14ac:dyDescent="0.25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2.5" x14ac:dyDescent="0.25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2.5" x14ac:dyDescent="0.25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2.5" x14ac:dyDescent="0.25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2.5" x14ac:dyDescent="0.25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2.5" x14ac:dyDescent="0.25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2.5" x14ac:dyDescent="0.25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2.5" x14ac:dyDescent="0.25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2.5" x14ac:dyDescent="0.25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2.5" x14ac:dyDescent="0.25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2.5" x14ac:dyDescent="0.25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2.5" x14ac:dyDescent="0.25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2.5" x14ac:dyDescent="0.25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2.5" x14ac:dyDescent="0.25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2.5" x14ac:dyDescent="0.25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2.5" x14ac:dyDescent="0.25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2.5" x14ac:dyDescent="0.25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2.5" x14ac:dyDescent="0.25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2.5" x14ac:dyDescent="0.25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2.5" x14ac:dyDescent="0.25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2.5" x14ac:dyDescent="0.25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2.5" x14ac:dyDescent="0.25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2.5" x14ac:dyDescent="0.25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2.5" x14ac:dyDescent="0.25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2.5" x14ac:dyDescent="0.25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2.5" x14ac:dyDescent="0.25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2.5" x14ac:dyDescent="0.25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2.5" x14ac:dyDescent="0.25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2.5" x14ac:dyDescent="0.25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2.5" x14ac:dyDescent="0.25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2.5" x14ac:dyDescent="0.25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2.5" x14ac:dyDescent="0.25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2.5" x14ac:dyDescent="0.25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2.5" x14ac:dyDescent="0.25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2.5" x14ac:dyDescent="0.25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2.5" x14ac:dyDescent="0.25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2.5" x14ac:dyDescent="0.25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2.5" x14ac:dyDescent="0.25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2.5" x14ac:dyDescent="0.25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2.5" x14ac:dyDescent="0.25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2.5" x14ac:dyDescent="0.25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2.5" x14ac:dyDescent="0.25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2.5" x14ac:dyDescent="0.25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2.5" x14ac:dyDescent="0.25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2.5" x14ac:dyDescent="0.25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2.5" x14ac:dyDescent="0.25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2.5" x14ac:dyDescent="0.25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2.5" x14ac:dyDescent="0.25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2.5" x14ac:dyDescent="0.25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2.5" x14ac:dyDescent="0.25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2.5" x14ac:dyDescent="0.25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2.5" x14ac:dyDescent="0.25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2.5" x14ac:dyDescent="0.25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2.5" x14ac:dyDescent="0.25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2.5" x14ac:dyDescent="0.25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2.5" x14ac:dyDescent="0.25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2.5" x14ac:dyDescent="0.25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2.5" x14ac:dyDescent="0.25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2.5" x14ac:dyDescent="0.25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2.5" x14ac:dyDescent="0.25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2.5" x14ac:dyDescent="0.25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2.5" x14ac:dyDescent="0.25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2.5" x14ac:dyDescent="0.25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2.5" x14ac:dyDescent="0.25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2.5" x14ac:dyDescent="0.25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2.5" x14ac:dyDescent="0.25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2.5" x14ac:dyDescent="0.25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2.5" x14ac:dyDescent="0.25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2.5" x14ac:dyDescent="0.25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2.5" x14ac:dyDescent="0.25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2.5" x14ac:dyDescent="0.25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2.5" x14ac:dyDescent="0.25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2.5" x14ac:dyDescent="0.25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2.5" x14ac:dyDescent="0.25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2.5" x14ac:dyDescent="0.25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2.5" x14ac:dyDescent="0.25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2.5" x14ac:dyDescent="0.25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2.5" x14ac:dyDescent="0.25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2.5" x14ac:dyDescent="0.25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2.5" x14ac:dyDescent="0.25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2.5" x14ac:dyDescent="0.25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2.5" x14ac:dyDescent="0.25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2.5" x14ac:dyDescent="0.25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2.5" x14ac:dyDescent="0.25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2.5" x14ac:dyDescent="0.25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2.5" x14ac:dyDescent="0.25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2.5" x14ac:dyDescent="0.25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2.5" x14ac:dyDescent="0.25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2.5" x14ac:dyDescent="0.25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2.5" x14ac:dyDescent="0.25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2.5" x14ac:dyDescent="0.25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2.5" x14ac:dyDescent="0.25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2.5" x14ac:dyDescent="0.25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2.5" x14ac:dyDescent="0.25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2.5" x14ac:dyDescent="0.25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2.5" x14ac:dyDescent="0.25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2.5" x14ac:dyDescent="0.25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2.5" x14ac:dyDescent="0.25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2.5" x14ac:dyDescent="0.25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2.5" x14ac:dyDescent="0.25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2.5" x14ac:dyDescent="0.25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2.5" x14ac:dyDescent="0.25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2.5" x14ac:dyDescent="0.25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2.5" x14ac:dyDescent="0.25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2.5" x14ac:dyDescent="0.25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2.5" x14ac:dyDescent="0.25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2.5" x14ac:dyDescent="0.25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2.5" x14ac:dyDescent="0.25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2.5" x14ac:dyDescent="0.25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2.5" x14ac:dyDescent="0.25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2.5" x14ac:dyDescent="0.25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2.5" x14ac:dyDescent="0.25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2.5" x14ac:dyDescent="0.25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2.5" x14ac:dyDescent="0.25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2.5" x14ac:dyDescent="0.25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2.5" x14ac:dyDescent="0.25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2.5" x14ac:dyDescent="0.25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2.5" x14ac:dyDescent="0.25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2.5" x14ac:dyDescent="0.25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2.5" x14ac:dyDescent="0.25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2.5" x14ac:dyDescent="0.25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2.5" x14ac:dyDescent="0.25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2.5" x14ac:dyDescent="0.25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2.5" x14ac:dyDescent="0.25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2.5" x14ac:dyDescent="0.25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2.5" x14ac:dyDescent="0.25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2.5" x14ac:dyDescent="0.25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2.5" x14ac:dyDescent="0.25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2.5" x14ac:dyDescent="0.25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2.5" x14ac:dyDescent="0.25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2.5" x14ac:dyDescent="0.25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2.5" x14ac:dyDescent="0.25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2.5" x14ac:dyDescent="0.25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2.5" x14ac:dyDescent="0.25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2.5" x14ac:dyDescent="0.25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2.5" x14ac:dyDescent="0.25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2.5" x14ac:dyDescent="0.25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2.5" x14ac:dyDescent="0.25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2.5" x14ac:dyDescent="0.25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2.5" x14ac:dyDescent="0.25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2.5" x14ac:dyDescent="0.25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2.5" x14ac:dyDescent="0.25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2.5" x14ac:dyDescent="0.25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2.5" x14ac:dyDescent="0.25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2.5" x14ac:dyDescent="0.25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2.5" x14ac:dyDescent="0.25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2.5" x14ac:dyDescent="0.25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2.5" x14ac:dyDescent="0.25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2.5" x14ac:dyDescent="0.25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2.5" x14ac:dyDescent="0.25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2.5" x14ac:dyDescent="0.25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2.5" x14ac:dyDescent="0.25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2.5" x14ac:dyDescent="0.25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2.5" x14ac:dyDescent="0.25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2.5" x14ac:dyDescent="0.25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2.5" x14ac:dyDescent="0.25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2.5" x14ac:dyDescent="0.25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2.5" x14ac:dyDescent="0.25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2.5" x14ac:dyDescent="0.25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2.5" x14ac:dyDescent="0.25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2.5" x14ac:dyDescent="0.25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2.5" x14ac:dyDescent="0.25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2.5" x14ac:dyDescent="0.25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2.5" x14ac:dyDescent="0.25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2.5" x14ac:dyDescent="0.25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2.5" x14ac:dyDescent="0.25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2.5" x14ac:dyDescent="0.25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2.5" x14ac:dyDescent="0.25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2.5" x14ac:dyDescent="0.25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2.5" x14ac:dyDescent="0.25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2.5" x14ac:dyDescent="0.25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2.5" x14ac:dyDescent="0.25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2.5" x14ac:dyDescent="0.25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2.5" x14ac:dyDescent="0.25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2.5" x14ac:dyDescent="0.25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2.5" x14ac:dyDescent="0.25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2.5" x14ac:dyDescent="0.25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2.5" x14ac:dyDescent="0.25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2.5" x14ac:dyDescent="0.25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2.5" x14ac:dyDescent="0.25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2.5" x14ac:dyDescent="0.25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2.5" x14ac:dyDescent="0.25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2.5" x14ac:dyDescent="0.25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2.5" x14ac:dyDescent="0.25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2.5" x14ac:dyDescent="0.25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2.5" x14ac:dyDescent="0.25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2.5" x14ac:dyDescent="0.25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2.5" x14ac:dyDescent="0.25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2.5" x14ac:dyDescent="0.25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2.5" x14ac:dyDescent="0.25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2.5" x14ac:dyDescent="0.25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2.5" x14ac:dyDescent="0.25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2.5" x14ac:dyDescent="0.25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2.5" x14ac:dyDescent="0.25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2.5" x14ac:dyDescent="0.25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2.5" x14ac:dyDescent="0.25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2.5" x14ac:dyDescent="0.25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2.5" x14ac:dyDescent="0.25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2.5" x14ac:dyDescent="0.25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2.5" x14ac:dyDescent="0.25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2.5" x14ac:dyDescent="0.25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2.5" x14ac:dyDescent="0.25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2.5" x14ac:dyDescent="0.25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2.5" x14ac:dyDescent="0.25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2.5" x14ac:dyDescent="0.25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2.5" x14ac:dyDescent="0.25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2.5" x14ac:dyDescent="0.25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2.5" x14ac:dyDescent="0.25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2.5" x14ac:dyDescent="0.25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2.5" x14ac:dyDescent="0.25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2.5" x14ac:dyDescent="0.25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2.5" x14ac:dyDescent="0.25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2.5" x14ac:dyDescent="0.25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2.5" x14ac:dyDescent="0.25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2.5" x14ac:dyDescent="0.25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2.5" x14ac:dyDescent="0.25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2.5" x14ac:dyDescent="0.25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2.5" x14ac:dyDescent="0.25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2.5" x14ac:dyDescent="0.25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2.5" x14ac:dyDescent="0.25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2.5" x14ac:dyDescent="0.25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2.5" x14ac:dyDescent="0.25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2.5" x14ac:dyDescent="0.25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2.5" x14ac:dyDescent="0.25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2.5" x14ac:dyDescent="0.25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2.5" x14ac:dyDescent="0.25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2.5" x14ac:dyDescent="0.25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2.5" x14ac:dyDescent="0.25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2.5" x14ac:dyDescent="0.25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2.5" x14ac:dyDescent="0.25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2.5" x14ac:dyDescent="0.25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2.5" x14ac:dyDescent="0.25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2.5" x14ac:dyDescent="0.25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2.5" x14ac:dyDescent="0.25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2.5" x14ac:dyDescent="0.25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2.5" x14ac:dyDescent="0.25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2.5" x14ac:dyDescent="0.25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2.5" x14ac:dyDescent="0.25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2.5" x14ac:dyDescent="0.25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2.5" x14ac:dyDescent="0.25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2.5" x14ac:dyDescent="0.25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2.5" x14ac:dyDescent="0.25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2.5" x14ac:dyDescent="0.25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2.5" x14ac:dyDescent="0.25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2.5" x14ac:dyDescent="0.25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2.5" x14ac:dyDescent="0.25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2.5" x14ac:dyDescent="0.25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2.5" x14ac:dyDescent="0.25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2.5" x14ac:dyDescent="0.25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2.5" x14ac:dyDescent="0.25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2.5" x14ac:dyDescent="0.25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2.5" x14ac:dyDescent="0.25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2.5" x14ac:dyDescent="0.25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2.5" x14ac:dyDescent="0.25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2.5" x14ac:dyDescent="0.25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2.5" x14ac:dyDescent="0.25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2.5" x14ac:dyDescent="0.25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2.5" x14ac:dyDescent="0.25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2.5" x14ac:dyDescent="0.25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2.5" x14ac:dyDescent="0.25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2.5" x14ac:dyDescent="0.25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2.5" x14ac:dyDescent="0.25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2.5" x14ac:dyDescent="0.25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2.5" x14ac:dyDescent="0.25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2.5" x14ac:dyDescent="0.25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2.5" x14ac:dyDescent="0.25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2.5" x14ac:dyDescent="0.25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2.5" x14ac:dyDescent="0.25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2.5" x14ac:dyDescent="0.25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2.5" x14ac:dyDescent="0.25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2.5" x14ac:dyDescent="0.25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2.5" x14ac:dyDescent="0.25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2.5" x14ac:dyDescent="0.25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2.5" x14ac:dyDescent="0.25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2.5" x14ac:dyDescent="0.25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2.5" x14ac:dyDescent="0.25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2.5" x14ac:dyDescent="0.25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2.5" x14ac:dyDescent="0.25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2.5" x14ac:dyDescent="0.25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2.5" x14ac:dyDescent="0.25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2.5" x14ac:dyDescent="0.25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2.5" x14ac:dyDescent="0.25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2.5" x14ac:dyDescent="0.25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2.5" x14ac:dyDescent="0.25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2.5" x14ac:dyDescent="0.25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2.5" x14ac:dyDescent="0.25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2.5" x14ac:dyDescent="0.25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2.5" x14ac:dyDescent="0.25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2.5" x14ac:dyDescent="0.25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2.5" x14ac:dyDescent="0.25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2.5" x14ac:dyDescent="0.25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2.5" x14ac:dyDescent="0.25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2.5" x14ac:dyDescent="0.25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2.5" x14ac:dyDescent="0.25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2.5" x14ac:dyDescent="0.25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2.5" x14ac:dyDescent="0.25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2.5" x14ac:dyDescent="0.25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2.5" x14ac:dyDescent="0.25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2.5" x14ac:dyDescent="0.25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2.5" x14ac:dyDescent="0.25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2.5" x14ac:dyDescent="0.25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2.5" x14ac:dyDescent="0.25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2.5" x14ac:dyDescent="0.25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2.5" x14ac:dyDescent="0.25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2.5" x14ac:dyDescent="0.25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2.5" x14ac:dyDescent="0.25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2.5" x14ac:dyDescent="0.25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2.5" x14ac:dyDescent="0.25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2.5" x14ac:dyDescent="0.25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2.5" x14ac:dyDescent="0.25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2.5" x14ac:dyDescent="0.25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2.5" x14ac:dyDescent="0.25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2.5" x14ac:dyDescent="0.25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2.5" x14ac:dyDescent="0.25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2.5" x14ac:dyDescent="0.25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2.5" x14ac:dyDescent="0.25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2.5" x14ac:dyDescent="0.25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2.5" x14ac:dyDescent="0.25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2.5" x14ac:dyDescent="0.25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2.5" x14ac:dyDescent="0.25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2.5" x14ac:dyDescent="0.25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2.5" x14ac:dyDescent="0.25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2.5" x14ac:dyDescent="0.25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2.5" x14ac:dyDescent="0.25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2.5" x14ac:dyDescent="0.25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2.5" x14ac:dyDescent="0.25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2.5" x14ac:dyDescent="0.25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2.5" x14ac:dyDescent="0.25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2.5" x14ac:dyDescent="0.25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2.5" x14ac:dyDescent="0.25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2.5" x14ac:dyDescent="0.25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2.5" x14ac:dyDescent="0.25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2.5" x14ac:dyDescent="0.25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2.5" x14ac:dyDescent="0.25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2.5" x14ac:dyDescent="0.25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2.5" x14ac:dyDescent="0.25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2.5" x14ac:dyDescent="0.25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2.5" x14ac:dyDescent="0.25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2.5" x14ac:dyDescent="0.25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2.5" x14ac:dyDescent="0.25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2.5" x14ac:dyDescent="0.25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2.5" x14ac:dyDescent="0.25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2.5" x14ac:dyDescent="0.25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2.5" x14ac:dyDescent="0.25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2.5" x14ac:dyDescent="0.25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2.5" x14ac:dyDescent="0.25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2.5" x14ac:dyDescent="0.25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2.5" x14ac:dyDescent="0.25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2.5" x14ac:dyDescent="0.25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2.5" x14ac:dyDescent="0.25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2.5" x14ac:dyDescent="0.25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2.5" x14ac:dyDescent="0.25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2.5" x14ac:dyDescent="0.25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2.5" x14ac:dyDescent="0.25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2.5" x14ac:dyDescent="0.25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2.5" x14ac:dyDescent="0.25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2.5" x14ac:dyDescent="0.25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2.5" x14ac:dyDescent="0.25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2.5" x14ac:dyDescent="0.25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2.5" x14ac:dyDescent="0.25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2.5" x14ac:dyDescent="0.25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2.5" x14ac:dyDescent="0.25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2.5" x14ac:dyDescent="0.25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2.5" x14ac:dyDescent="0.25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2.5" x14ac:dyDescent="0.25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2.5" x14ac:dyDescent="0.25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2.5" x14ac:dyDescent="0.25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2.5" x14ac:dyDescent="0.25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2.5" x14ac:dyDescent="0.25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2.5" x14ac:dyDescent="0.25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2.5" x14ac:dyDescent="0.25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2.5" x14ac:dyDescent="0.25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2.5" x14ac:dyDescent="0.25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2.5" x14ac:dyDescent="0.25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2.5" x14ac:dyDescent="0.25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2.5" x14ac:dyDescent="0.25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2.5" x14ac:dyDescent="0.25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2.5" x14ac:dyDescent="0.25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2.5" x14ac:dyDescent="0.25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2.5" x14ac:dyDescent="0.25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2.5" x14ac:dyDescent="0.25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2.5" x14ac:dyDescent="0.25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2.5" x14ac:dyDescent="0.25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2.5" x14ac:dyDescent="0.25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2.5" x14ac:dyDescent="0.25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2.5" x14ac:dyDescent="0.25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2.5" x14ac:dyDescent="0.25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2.5" x14ac:dyDescent="0.25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2.5" x14ac:dyDescent="0.25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2.5" x14ac:dyDescent="0.25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2.5" x14ac:dyDescent="0.25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2.5" x14ac:dyDescent="0.25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2.5" x14ac:dyDescent="0.25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2.5" x14ac:dyDescent="0.25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2.5" x14ac:dyDescent="0.25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2.5" x14ac:dyDescent="0.25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2.5" x14ac:dyDescent="0.25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2.5" x14ac:dyDescent="0.25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2.5" x14ac:dyDescent="0.25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2.5" x14ac:dyDescent="0.25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2.5" x14ac:dyDescent="0.25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2.5" x14ac:dyDescent="0.25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2.5" x14ac:dyDescent="0.25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2.5" x14ac:dyDescent="0.25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2.5" x14ac:dyDescent="0.25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2.5" x14ac:dyDescent="0.25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2.5" x14ac:dyDescent="0.25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2.5" x14ac:dyDescent="0.25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2.5" x14ac:dyDescent="0.25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2.5" x14ac:dyDescent="0.25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2.5" x14ac:dyDescent="0.25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2.5" x14ac:dyDescent="0.25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2.5" x14ac:dyDescent="0.25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2.5" x14ac:dyDescent="0.25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2.5" x14ac:dyDescent="0.25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2.5" x14ac:dyDescent="0.25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2.5" x14ac:dyDescent="0.25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2.5" x14ac:dyDescent="0.25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2.5" x14ac:dyDescent="0.25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2.5" x14ac:dyDescent="0.25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2.5" x14ac:dyDescent="0.25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2.5" x14ac:dyDescent="0.25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2.5" x14ac:dyDescent="0.25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2.5" x14ac:dyDescent="0.25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2.5" x14ac:dyDescent="0.25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2.5" x14ac:dyDescent="0.25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2.5" x14ac:dyDescent="0.25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2.5" x14ac:dyDescent="0.25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2.5" x14ac:dyDescent="0.25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2.5" x14ac:dyDescent="0.25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2.5" x14ac:dyDescent="0.25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2.5" x14ac:dyDescent="0.25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2.5" x14ac:dyDescent="0.25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2.5" x14ac:dyDescent="0.25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2.5" x14ac:dyDescent="0.25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2.5" x14ac:dyDescent="0.25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2.5" x14ac:dyDescent="0.25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2.5" x14ac:dyDescent="0.25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2.5" x14ac:dyDescent="0.25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2.5" x14ac:dyDescent="0.25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2.5" x14ac:dyDescent="0.25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2.5" x14ac:dyDescent="0.25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2.5" x14ac:dyDescent="0.25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2.5" x14ac:dyDescent="0.25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2.5" x14ac:dyDescent="0.25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2.5" x14ac:dyDescent="0.25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2.5" x14ac:dyDescent="0.25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2.5" x14ac:dyDescent="0.25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2.5" x14ac:dyDescent="0.25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2.5" x14ac:dyDescent="0.25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2.5" x14ac:dyDescent="0.25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2.5" x14ac:dyDescent="0.25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2.5" x14ac:dyDescent="0.25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2.5" x14ac:dyDescent="0.25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2.5" x14ac:dyDescent="0.25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2.5" x14ac:dyDescent="0.25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2.5" x14ac:dyDescent="0.25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2.5" x14ac:dyDescent="0.25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2.5" x14ac:dyDescent="0.25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2.5" x14ac:dyDescent="0.25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2.5" x14ac:dyDescent="0.25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2.5" x14ac:dyDescent="0.25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2.5" x14ac:dyDescent="0.25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2.5" x14ac:dyDescent="0.25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2.5" x14ac:dyDescent="0.25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2.5" x14ac:dyDescent="0.25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2.5" x14ac:dyDescent="0.25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2.5" x14ac:dyDescent="0.25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2.5" x14ac:dyDescent="0.25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2.5" x14ac:dyDescent="0.25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2.5" x14ac:dyDescent="0.25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2.5" x14ac:dyDescent="0.25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2.5" x14ac:dyDescent="0.25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2.5" x14ac:dyDescent="0.25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2.5" x14ac:dyDescent="0.25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2.5" x14ac:dyDescent="0.25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2.5" x14ac:dyDescent="0.25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2.5" x14ac:dyDescent="0.25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2.5" x14ac:dyDescent="0.25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2.5" x14ac:dyDescent="0.25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2.5" x14ac:dyDescent="0.25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2.5" x14ac:dyDescent="0.25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2.5" x14ac:dyDescent="0.25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2.5" x14ac:dyDescent="0.25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2.5" x14ac:dyDescent="0.25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2.5" x14ac:dyDescent="0.25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2.5" x14ac:dyDescent="0.25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2.5" x14ac:dyDescent="0.25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2.5" x14ac:dyDescent="0.25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2.5" x14ac:dyDescent="0.25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2.5" x14ac:dyDescent="0.25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2.5" x14ac:dyDescent="0.25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2.5" x14ac:dyDescent="0.25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2.5" x14ac:dyDescent="0.25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2.5" x14ac:dyDescent="0.25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2.5" x14ac:dyDescent="0.25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2.5" x14ac:dyDescent="0.25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2.5" x14ac:dyDescent="0.25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2.5" x14ac:dyDescent="0.25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2.5" x14ac:dyDescent="0.25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2.5" x14ac:dyDescent="0.25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2.5" x14ac:dyDescent="0.25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2.5" x14ac:dyDescent="0.25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2.5" x14ac:dyDescent="0.25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2.5" x14ac:dyDescent="0.25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2.5" x14ac:dyDescent="0.25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2.5" x14ac:dyDescent="0.25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2.5" x14ac:dyDescent="0.25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2.5" x14ac:dyDescent="0.25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2.5" x14ac:dyDescent="0.25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2.5" x14ac:dyDescent="0.25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2.5" x14ac:dyDescent="0.25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2.5" x14ac:dyDescent="0.25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2.5" x14ac:dyDescent="0.25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2.5" x14ac:dyDescent="0.25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2.5" x14ac:dyDescent="0.25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2.5" x14ac:dyDescent="0.25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2.5" x14ac:dyDescent="0.25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2.5" x14ac:dyDescent="0.25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2.5" x14ac:dyDescent="0.25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2.5" x14ac:dyDescent="0.25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2.5" x14ac:dyDescent="0.25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2.5" x14ac:dyDescent="0.25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2.5" x14ac:dyDescent="0.25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2.5" x14ac:dyDescent="0.25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2.5" x14ac:dyDescent="0.25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2.5" x14ac:dyDescent="0.25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2.5" x14ac:dyDescent="0.25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2.5" x14ac:dyDescent="0.25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2.5" x14ac:dyDescent="0.25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2.5" x14ac:dyDescent="0.25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2.5" x14ac:dyDescent="0.25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2.5" x14ac:dyDescent="0.25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2.5" x14ac:dyDescent="0.25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2.5" x14ac:dyDescent="0.25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2.5" x14ac:dyDescent="0.25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2.5" x14ac:dyDescent="0.25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2.5" x14ac:dyDescent="0.25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2.5" x14ac:dyDescent="0.25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2.5" x14ac:dyDescent="0.25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2.5" x14ac:dyDescent="0.25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2.5" x14ac:dyDescent="0.25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2.5" x14ac:dyDescent="0.25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2.5" x14ac:dyDescent="0.25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2.5" x14ac:dyDescent="0.25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2.5" x14ac:dyDescent="0.25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2.5" x14ac:dyDescent="0.25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2.5" x14ac:dyDescent="0.25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2.5" x14ac:dyDescent="0.25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2.5" x14ac:dyDescent="0.25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2.5" x14ac:dyDescent="0.25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2.5" x14ac:dyDescent="0.25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2.5" x14ac:dyDescent="0.25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2.5" x14ac:dyDescent="0.25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2.5" x14ac:dyDescent="0.25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2.5" x14ac:dyDescent="0.25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2.5" x14ac:dyDescent="0.25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2.5" x14ac:dyDescent="0.25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2.5" x14ac:dyDescent="0.25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2.5" x14ac:dyDescent="0.25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2.5" x14ac:dyDescent="0.25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2.5" x14ac:dyDescent="0.25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2.5" x14ac:dyDescent="0.25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2.5" x14ac:dyDescent="0.25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2.5" x14ac:dyDescent="0.25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2.5" x14ac:dyDescent="0.25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2.5" x14ac:dyDescent="0.25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2.5" x14ac:dyDescent="0.25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2.5" x14ac:dyDescent="0.25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2.5" x14ac:dyDescent="0.25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2.5" x14ac:dyDescent="0.25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2.5" x14ac:dyDescent="0.25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2.5" x14ac:dyDescent="0.25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2.5" x14ac:dyDescent="0.25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2.5" x14ac:dyDescent="0.25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2.5" x14ac:dyDescent="0.25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2.5" x14ac:dyDescent="0.25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2.5" x14ac:dyDescent="0.25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2.5" x14ac:dyDescent="0.25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2.5" x14ac:dyDescent="0.25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2.5" x14ac:dyDescent="0.25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2.5" x14ac:dyDescent="0.25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2.5" x14ac:dyDescent="0.25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2.5" x14ac:dyDescent="0.25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2.5" x14ac:dyDescent="0.25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2.5" x14ac:dyDescent="0.25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2.5" x14ac:dyDescent="0.25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2.5" x14ac:dyDescent="0.25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2.5" x14ac:dyDescent="0.25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2.5" x14ac:dyDescent="0.25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2.5" x14ac:dyDescent="0.25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2.5" x14ac:dyDescent="0.25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2.5" x14ac:dyDescent="0.25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2.5" x14ac:dyDescent="0.25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2.5" x14ac:dyDescent="0.25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2.5" x14ac:dyDescent="0.25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2.5" x14ac:dyDescent="0.25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2.5" x14ac:dyDescent="0.25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2.5" x14ac:dyDescent="0.25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2.5" x14ac:dyDescent="0.25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2.5" x14ac:dyDescent="0.25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2.5" x14ac:dyDescent="0.25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2.5" x14ac:dyDescent="0.25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2.5" x14ac:dyDescent="0.25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2.5" x14ac:dyDescent="0.25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2.5" x14ac:dyDescent="0.25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2.5" x14ac:dyDescent="0.25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2.5" x14ac:dyDescent="0.25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2.5" x14ac:dyDescent="0.25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2.5" x14ac:dyDescent="0.25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2.5" x14ac:dyDescent="0.25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2.5" x14ac:dyDescent="0.25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2.5" x14ac:dyDescent="0.25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2.5" x14ac:dyDescent="0.25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2.5" x14ac:dyDescent="0.25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2.5" x14ac:dyDescent="0.25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2.5" x14ac:dyDescent="0.25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2.5" x14ac:dyDescent="0.25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2.5" x14ac:dyDescent="0.25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2.5" x14ac:dyDescent="0.25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2.5" x14ac:dyDescent="0.25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2.5" x14ac:dyDescent="0.25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2.5" x14ac:dyDescent="0.25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2.5" x14ac:dyDescent="0.25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2.5" x14ac:dyDescent="0.25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2.5" x14ac:dyDescent="0.25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2.5" x14ac:dyDescent="0.25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2.5" x14ac:dyDescent="0.25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2.5" x14ac:dyDescent="0.25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2.5" x14ac:dyDescent="0.25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2.5" x14ac:dyDescent="0.25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2.5" x14ac:dyDescent="0.25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2.5" x14ac:dyDescent="0.25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2.5" x14ac:dyDescent="0.25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2.5" x14ac:dyDescent="0.25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2.5" x14ac:dyDescent="0.25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2.5" x14ac:dyDescent="0.25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2.5" x14ac:dyDescent="0.25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2.5" x14ac:dyDescent="0.25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2.5" x14ac:dyDescent="0.25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2.5" x14ac:dyDescent="0.25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2.5" x14ac:dyDescent="0.25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2.5" x14ac:dyDescent="0.25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2.5" x14ac:dyDescent="0.25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2.5" x14ac:dyDescent="0.25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2.5" x14ac:dyDescent="0.25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2.5" x14ac:dyDescent="0.25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2.5" x14ac:dyDescent="0.25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2.5" x14ac:dyDescent="0.25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2.5" x14ac:dyDescent="0.25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2.5" x14ac:dyDescent="0.25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2.5" x14ac:dyDescent="0.25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2.5" x14ac:dyDescent="0.25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2.5" x14ac:dyDescent="0.25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2.5" x14ac:dyDescent="0.25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2.5" x14ac:dyDescent="0.25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2.5" x14ac:dyDescent="0.25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2.5" x14ac:dyDescent="0.25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2.5" x14ac:dyDescent="0.25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2.5" x14ac:dyDescent="0.25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2.5" x14ac:dyDescent="0.25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2.5" x14ac:dyDescent="0.25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2.5" x14ac:dyDescent="0.25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2.5" x14ac:dyDescent="0.25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2.5" x14ac:dyDescent="0.25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2.5" x14ac:dyDescent="0.25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2.5" x14ac:dyDescent="0.25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2.5" x14ac:dyDescent="0.25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2.5" x14ac:dyDescent="0.25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2.5" x14ac:dyDescent="0.25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2.5" x14ac:dyDescent="0.25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2.5" x14ac:dyDescent="0.25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2.5" x14ac:dyDescent="0.25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2.5" x14ac:dyDescent="0.25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2.5" x14ac:dyDescent="0.25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2.5" x14ac:dyDescent="0.25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2.5" x14ac:dyDescent="0.25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2.5" x14ac:dyDescent="0.25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2.5" x14ac:dyDescent="0.25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2.5" x14ac:dyDescent="0.25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2.5" x14ac:dyDescent="0.25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2.5" x14ac:dyDescent="0.25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2.5" x14ac:dyDescent="0.25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2.5" x14ac:dyDescent="0.25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2.5" x14ac:dyDescent="0.25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2.5" x14ac:dyDescent="0.25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2.5" x14ac:dyDescent="0.25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2.5" x14ac:dyDescent="0.25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2.5" x14ac:dyDescent="0.25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2.5" x14ac:dyDescent="0.25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2.5" x14ac:dyDescent="0.25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2.5" x14ac:dyDescent="0.25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2.5" x14ac:dyDescent="0.25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2.5" x14ac:dyDescent="0.25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2.5" x14ac:dyDescent="0.25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2.5" x14ac:dyDescent="0.25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2.5" x14ac:dyDescent="0.25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2.5" x14ac:dyDescent="0.25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2.5" x14ac:dyDescent="0.25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2.5" x14ac:dyDescent="0.25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2.5" x14ac:dyDescent="0.25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2.5" x14ac:dyDescent="0.25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2.5" x14ac:dyDescent="0.25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2.5" x14ac:dyDescent="0.25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2.5" x14ac:dyDescent="0.25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2.5" x14ac:dyDescent="0.25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2.5" x14ac:dyDescent="0.25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2.5" x14ac:dyDescent="0.25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2.5" x14ac:dyDescent="0.25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2.5" x14ac:dyDescent="0.25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2.5" x14ac:dyDescent="0.25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2.5" x14ac:dyDescent="0.25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2.5" x14ac:dyDescent="0.25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2.5" x14ac:dyDescent="0.25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2.5" x14ac:dyDescent="0.25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2.5" x14ac:dyDescent="0.25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2.5" x14ac:dyDescent="0.25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2.5" x14ac:dyDescent="0.25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2.5" x14ac:dyDescent="0.25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2.5" x14ac:dyDescent="0.25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2.5" x14ac:dyDescent="0.25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2.5" x14ac:dyDescent="0.25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2.5" x14ac:dyDescent="0.25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2.5" x14ac:dyDescent="0.25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2.5" x14ac:dyDescent="0.25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2.5" x14ac:dyDescent="0.25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2.5" x14ac:dyDescent="0.25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2.5" x14ac:dyDescent="0.25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2.5" x14ac:dyDescent="0.25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2.5" x14ac:dyDescent="0.25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2.5" x14ac:dyDescent="0.25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2.5" x14ac:dyDescent="0.25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2.5" x14ac:dyDescent="0.25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2.5" x14ac:dyDescent="0.25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2.5" x14ac:dyDescent="0.25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2.5" x14ac:dyDescent="0.25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2.5" x14ac:dyDescent="0.25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2.5" x14ac:dyDescent="0.25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2.5" x14ac:dyDescent="0.25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2.5" x14ac:dyDescent="0.25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2.5" x14ac:dyDescent="0.25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2.5" x14ac:dyDescent="0.25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2.5" x14ac:dyDescent="0.25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2.5" x14ac:dyDescent="0.25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2.5" x14ac:dyDescent="0.25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2.5" x14ac:dyDescent="0.25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2.5" x14ac:dyDescent="0.25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2.5" x14ac:dyDescent="0.25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2.5" x14ac:dyDescent="0.25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2.5" x14ac:dyDescent="0.25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2.5" x14ac:dyDescent="0.25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2.5" x14ac:dyDescent="0.25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2.5" x14ac:dyDescent="0.25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2.5" x14ac:dyDescent="0.25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2.5" x14ac:dyDescent="0.25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2.5" x14ac:dyDescent="0.25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2.5" x14ac:dyDescent="0.25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2.5" x14ac:dyDescent="0.25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2.5" x14ac:dyDescent="0.25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2.5" x14ac:dyDescent="0.25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2.5" x14ac:dyDescent="0.25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2.5" x14ac:dyDescent="0.25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2.5" x14ac:dyDescent="0.25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2.5" x14ac:dyDescent="0.25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2.5" x14ac:dyDescent="0.25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A9F80-CE51-4116-96C5-4FF2EB9A41D9}">
  <dimension ref="A1:G49"/>
  <sheetViews>
    <sheetView topLeftCell="A22" workbookViewId="0">
      <selection activeCell="D31" sqref="D31"/>
    </sheetView>
  </sheetViews>
  <sheetFormatPr defaultRowHeight="12.5" x14ac:dyDescent="0.25"/>
  <sheetData>
    <row r="1" spans="1:7" s="6" customFormat="1" x14ac:dyDescent="0.25">
      <c r="D1" s="6" t="s">
        <v>63344</v>
      </c>
      <c r="E1" s="6" t="s">
        <v>63345</v>
      </c>
      <c r="F1" s="6" t="s">
        <v>49392</v>
      </c>
      <c r="G1" s="6" t="s">
        <v>63346</v>
      </c>
    </row>
    <row r="2" spans="1:7" x14ac:dyDescent="0.25">
      <c r="A2" s="5" t="s">
        <v>49338</v>
      </c>
      <c r="B2" s="5" t="s">
        <v>49339</v>
      </c>
      <c r="C2" s="5">
        <v>5203</v>
      </c>
      <c r="D2">
        <f>INDEX(Лист1!D:D,'3'!E2)</f>
        <v>82.9</v>
      </c>
      <c r="E2">
        <f>MATCH(LOWER(A2),Лист1!A:A,0)</f>
        <v>1263</v>
      </c>
      <c r="F2" t="e">
        <f>INDEX(Sheet2!F:F,'3'!G2)</f>
        <v>#N/A</v>
      </c>
      <c r="G2" t="e">
        <f>MATCH(LOWER(A2),Sheet2!A:A,0)</f>
        <v>#N/A</v>
      </c>
    </row>
    <row r="3" spans="1:7" x14ac:dyDescent="0.25">
      <c r="A3" s="5" t="s">
        <v>49340</v>
      </c>
      <c r="B3" s="5" t="s">
        <v>49339</v>
      </c>
      <c r="C3" s="5">
        <v>1942</v>
      </c>
      <c r="D3" s="4">
        <f>INDEX(Лист1!D:D,'3'!E3)</f>
        <v>5.9</v>
      </c>
      <c r="E3" s="4">
        <f>MATCH(LOWER(A3),Лист1!A:A,0)</f>
        <v>2718</v>
      </c>
      <c r="F3" s="6" t="e">
        <f>INDEX(Sheet2!F:F,'3'!G3)</f>
        <v>#N/A</v>
      </c>
      <c r="G3" s="6" t="e">
        <f>MATCH(LOWER(A3),Sheet2!A:A,0)</f>
        <v>#N/A</v>
      </c>
    </row>
    <row r="4" spans="1:7" x14ac:dyDescent="0.25">
      <c r="A4" s="5" t="s">
        <v>49341</v>
      </c>
      <c r="B4" s="5" t="s">
        <v>49339</v>
      </c>
      <c r="C4" s="5">
        <v>1700</v>
      </c>
      <c r="D4" s="4">
        <f>INDEX(Лист1!D:D,'3'!E4)</f>
        <v>54.1</v>
      </c>
      <c r="E4" s="4">
        <f>MATCH(LOWER(A4),Лист1!A:A,0)</f>
        <v>44769</v>
      </c>
      <c r="F4" s="6" t="str">
        <f>INDEX(Sheet2!F:F,'3'!G4)</f>
        <v>\+</v>
      </c>
      <c r="G4" s="6">
        <f>MATCH(LOWER(A4),Sheet2!A:A,0)</f>
        <v>1272</v>
      </c>
    </row>
    <row r="5" spans="1:7" x14ac:dyDescent="0.25">
      <c r="A5" s="5" t="s">
        <v>49342</v>
      </c>
      <c r="B5" s="5" t="s">
        <v>49339</v>
      </c>
      <c r="C5" s="5">
        <v>996</v>
      </c>
      <c r="D5" s="4">
        <f>INDEX(Лист1!D:D,'3'!E5)</f>
        <v>66.599999999999994</v>
      </c>
      <c r="E5" s="4">
        <f>MATCH(LOWER(A5),Лист1!A:A,0)</f>
        <v>7805</v>
      </c>
      <c r="F5" s="6" t="e">
        <f>INDEX(Sheet2!F:F,'3'!G5)</f>
        <v>#N/A</v>
      </c>
      <c r="G5" s="6" t="e">
        <f>MATCH(LOWER(A5),Sheet2!A:A,0)</f>
        <v>#N/A</v>
      </c>
    </row>
    <row r="6" spans="1:7" x14ac:dyDescent="0.25">
      <c r="A6" s="5" t="s">
        <v>49343</v>
      </c>
      <c r="B6" s="5" t="s">
        <v>49339</v>
      </c>
      <c r="C6" s="5">
        <v>922</v>
      </c>
      <c r="D6" s="4">
        <f>INDEX(Лист1!D:D,'3'!E6)</f>
        <v>64.5</v>
      </c>
      <c r="E6" s="4">
        <f>MATCH(LOWER(A6),Лист1!A:A,0)</f>
        <v>25266</v>
      </c>
      <c r="F6" s="6" t="e">
        <f>INDEX(Sheet2!F:F,'3'!G6)</f>
        <v>#N/A</v>
      </c>
      <c r="G6" s="6" t="e">
        <f>MATCH(LOWER(A6),Sheet2!A:A,0)</f>
        <v>#N/A</v>
      </c>
    </row>
    <row r="7" spans="1:7" x14ac:dyDescent="0.25">
      <c r="A7" s="5" t="s">
        <v>49344</v>
      </c>
      <c r="B7" s="5" t="s">
        <v>49339</v>
      </c>
      <c r="C7" s="5">
        <v>829</v>
      </c>
      <c r="D7" s="4">
        <f>INDEX(Лист1!D:D,'3'!E7)</f>
        <v>24.2</v>
      </c>
      <c r="E7" s="4">
        <f>MATCH(LOWER(A7),Лист1!A:A,0)</f>
        <v>48935</v>
      </c>
      <c r="F7" s="6" t="str">
        <f>INDEX(Sheet2!F:F,'3'!G7)</f>
        <v>возглас, которым подзывают, окликают</v>
      </c>
      <c r="G7" s="6">
        <f>MATCH(LOWER(A7),Sheet2!A:A,0)</f>
        <v>6712</v>
      </c>
    </row>
    <row r="8" spans="1:7" x14ac:dyDescent="0.25">
      <c r="A8" s="5" t="s">
        <v>49345</v>
      </c>
      <c r="B8" s="5" t="s">
        <v>49339</v>
      </c>
      <c r="C8" s="5">
        <v>755</v>
      </c>
      <c r="D8" s="4">
        <f>INDEX(Лист1!D:D,'3'!E8)</f>
        <v>30.8</v>
      </c>
      <c r="E8" s="4">
        <f>MATCH(LOWER(A8),Лист1!A:A,0)</f>
        <v>49473</v>
      </c>
      <c r="F8" s="6" t="str">
        <f>INDEX(Sheet2!F:F,'3'!G8)</f>
        <v>\+</v>
      </c>
      <c r="G8" s="6">
        <f>MATCH(LOWER(A8),Sheet2!A:A,0)</f>
        <v>7232</v>
      </c>
    </row>
    <row r="9" spans="1:7" x14ac:dyDescent="0.25">
      <c r="A9" s="5" t="s">
        <v>49346</v>
      </c>
      <c r="B9" s="5" t="s">
        <v>49339</v>
      </c>
      <c r="C9" s="5">
        <v>692</v>
      </c>
      <c r="D9" s="4">
        <f>INDEX(Лист1!D:D,'3'!E9)</f>
        <v>37.4</v>
      </c>
      <c r="E9" s="4">
        <f>MATCH(LOWER(A9),Лист1!A:A,0)</f>
        <v>27196</v>
      </c>
      <c r="F9" s="6" t="e">
        <f>INDEX(Sheet2!F:F,'3'!G9)</f>
        <v>#N/A</v>
      </c>
      <c r="G9" s="6" t="e">
        <f>MATCH(LOWER(A9),Sheet2!A:A,0)</f>
        <v>#N/A</v>
      </c>
    </row>
    <row r="10" spans="1:7" x14ac:dyDescent="0.25">
      <c r="A10" s="5" t="s">
        <v>49347</v>
      </c>
      <c r="B10" s="5" t="s">
        <v>49339</v>
      </c>
      <c r="C10" s="5">
        <v>584</v>
      </c>
      <c r="D10" s="4">
        <f>INDEX(Лист1!D:D,'3'!E10)</f>
        <v>0.5</v>
      </c>
      <c r="E10" s="4">
        <f>MATCH(LOWER(A10),Лист1!A:A,0)</f>
        <v>48096</v>
      </c>
      <c r="F10" s="6" t="str">
        <f>INDEX(Sheet2!F:F,'3'!G10)</f>
        <v>\+</v>
      </c>
      <c r="G10" s="6">
        <f>MATCH(LOWER(A10),Sheet2!A:A,0)</f>
        <v>5520</v>
      </c>
    </row>
    <row r="11" spans="1:7" x14ac:dyDescent="0.25">
      <c r="A11" s="5" t="s">
        <v>49348</v>
      </c>
      <c r="B11" s="5" t="s">
        <v>49339</v>
      </c>
      <c r="C11" s="5">
        <v>488</v>
      </c>
      <c r="D11" s="4">
        <f>INDEX(Лист1!D:D,'3'!E11)</f>
        <v>11.6</v>
      </c>
      <c r="E11" s="4">
        <f>MATCH(LOWER(A11),Лист1!A:A,0)</f>
        <v>364</v>
      </c>
      <c r="F11" s="6" t="e">
        <f>INDEX(Sheet2!F:F,'3'!G11)</f>
        <v>#N/A</v>
      </c>
      <c r="G11" s="6" t="e">
        <f>MATCH(LOWER(A11),Sheet2!A:A,0)</f>
        <v>#N/A</v>
      </c>
    </row>
    <row r="12" spans="1:7" x14ac:dyDescent="0.25">
      <c r="A12" s="5" t="s">
        <v>49349</v>
      </c>
      <c r="B12" s="5" t="s">
        <v>49339</v>
      </c>
      <c r="C12" s="5">
        <v>367</v>
      </c>
      <c r="D12" s="4">
        <f>INDEX(Лист1!D:D,'3'!E12)</f>
        <v>14.6</v>
      </c>
      <c r="E12" s="4">
        <f>MATCH(LOWER(A12),Лист1!A:A,0)</f>
        <v>45556</v>
      </c>
      <c r="F12" s="6" t="str">
        <f>INDEX(Sheet2!F:F,'3'!G12)</f>
        <v>боевой клич войск при атаке</v>
      </c>
      <c r="G12" s="6">
        <f>MATCH(LOWER(A12),Sheet2!A:A,0)</f>
        <v>2184</v>
      </c>
    </row>
    <row r="13" spans="1:7" x14ac:dyDescent="0.25">
      <c r="A13" s="5" t="s">
        <v>49350</v>
      </c>
      <c r="B13" s="5" t="s">
        <v>49339</v>
      </c>
      <c r="C13" s="5">
        <v>287</v>
      </c>
      <c r="D13" s="4">
        <f>INDEX(Лист1!D:D,'3'!E13)</f>
        <v>5.9</v>
      </c>
      <c r="E13" s="4">
        <f>MATCH(LOWER(A13),Лист1!A:A,0)</f>
        <v>29887</v>
      </c>
      <c r="F13" s="6" t="e">
        <f>INDEX(Sheet2!F:F,'3'!G13)</f>
        <v>#N/A</v>
      </c>
      <c r="G13" s="6" t="e">
        <f>MATCH(LOWER(A13),Sheet2!A:A,0)</f>
        <v>#N/A</v>
      </c>
    </row>
    <row r="14" spans="1:7" x14ac:dyDescent="0.25">
      <c r="A14" s="5" t="s">
        <v>49351</v>
      </c>
      <c r="B14" s="5" t="s">
        <v>49339</v>
      </c>
      <c r="C14" s="5">
        <v>198</v>
      </c>
      <c r="D14" s="4" t="e">
        <f>INDEX(Лист1!D:D,'3'!E14)</f>
        <v>#N/A</v>
      </c>
      <c r="E14" s="4" t="e">
        <f>MATCH(LOWER(A14),Лист1!A:A,0)</f>
        <v>#N/A</v>
      </c>
      <c r="F14" s="6" t="e">
        <f>INDEX(Sheet2!F:F,'3'!G14)</f>
        <v>#N/A</v>
      </c>
      <c r="G14" s="6" t="e">
        <f>MATCH(LOWER(A14),Sheet2!A:A,0)</f>
        <v>#N/A</v>
      </c>
    </row>
    <row r="15" spans="1:7" x14ac:dyDescent="0.25">
      <c r="A15" s="5" t="s">
        <v>49352</v>
      </c>
      <c r="B15" s="5" t="s">
        <v>49339</v>
      </c>
      <c r="C15" s="5">
        <v>174</v>
      </c>
      <c r="D15" s="4">
        <f>INDEX(Лист1!D:D,'3'!E15)</f>
        <v>3</v>
      </c>
      <c r="E15" s="4">
        <f>MATCH(LOWER(A15),Лист1!A:A,0)</f>
        <v>18862</v>
      </c>
      <c r="F15" s="6" t="e">
        <f>INDEX(Sheet2!F:F,'3'!G15)</f>
        <v>#N/A</v>
      </c>
      <c r="G15" s="6" t="e">
        <f>MATCH(LOWER(A15),Sheet2!A:A,0)</f>
        <v>#N/A</v>
      </c>
    </row>
    <row r="16" spans="1:7" x14ac:dyDescent="0.25">
      <c r="A16" s="5" t="s">
        <v>49353</v>
      </c>
      <c r="B16" s="5" t="s">
        <v>49339</v>
      </c>
      <c r="C16" s="5">
        <v>166</v>
      </c>
      <c r="D16" s="4">
        <f>INDEX(Лист1!D:D,'3'!E16)</f>
        <v>9.8000000000000007</v>
      </c>
      <c r="E16" s="4">
        <f>MATCH(LOWER(A16),Лист1!A:A,0)</f>
        <v>10373</v>
      </c>
      <c r="F16" s="6" t="e">
        <f>INDEX(Sheet2!F:F,'3'!G16)</f>
        <v>#N/A</v>
      </c>
      <c r="G16" s="6" t="e">
        <f>MATCH(LOWER(A16),Sheet2!A:A,0)</f>
        <v>#N/A</v>
      </c>
    </row>
    <row r="17" spans="1:7" x14ac:dyDescent="0.25">
      <c r="A17" s="5" t="s">
        <v>49354</v>
      </c>
      <c r="B17" s="5" t="s">
        <v>49339</v>
      </c>
      <c r="C17" s="5">
        <v>130</v>
      </c>
      <c r="D17" s="4">
        <f>INDEX(Лист1!D:D,'3'!E17)</f>
        <v>1</v>
      </c>
      <c r="E17" s="4">
        <f>MATCH(LOWER(A17),Лист1!A:A,0)</f>
        <v>10374</v>
      </c>
      <c r="F17" s="6" t="e">
        <f>INDEX(Sheet2!F:F,'3'!G17)</f>
        <v>#N/A</v>
      </c>
      <c r="G17" s="6" t="e">
        <f>MATCH(LOWER(A17),Sheet2!A:A,0)</f>
        <v>#N/A</v>
      </c>
    </row>
    <row r="18" spans="1:7" x14ac:dyDescent="0.25">
      <c r="A18" s="5" t="s">
        <v>49355</v>
      </c>
      <c r="B18" s="5" t="s">
        <v>49339</v>
      </c>
      <c r="C18" s="5">
        <v>103</v>
      </c>
      <c r="D18" s="4">
        <f>INDEX(Лист1!D:D,'3'!E18)</f>
        <v>8.6</v>
      </c>
      <c r="E18" s="4">
        <f>MATCH(LOWER(A18),Лист1!A:A,0)</f>
        <v>45951</v>
      </c>
      <c r="F18" s="6" t="str">
        <f>INDEX(Sheet2!F:F,'3'!G18)</f>
        <v>\+</v>
      </c>
      <c r="G18" s="6">
        <f>MATCH(LOWER(A18),Sheet2!A:A,0)</f>
        <v>2662</v>
      </c>
    </row>
    <row r="19" spans="1:7" x14ac:dyDescent="0.25">
      <c r="A19" s="5" t="s">
        <v>49356</v>
      </c>
      <c r="B19" s="5" t="s">
        <v>49339</v>
      </c>
      <c r="C19" s="5">
        <v>94</v>
      </c>
      <c r="D19" s="4">
        <f>INDEX(Лист1!D:D,'3'!E19)</f>
        <v>0.6</v>
      </c>
      <c r="E19" s="4">
        <f>MATCH(LOWER(A19),Лист1!A:A,0)</f>
        <v>7513</v>
      </c>
      <c r="F19" s="6" t="e">
        <f>INDEX(Sheet2!F:F,'3'!G19)</f>
        <v>#N/A</v>
      </c>
      <c r="G19" s="6" t="e">
        <f>MATCH(LOWER(A19),Sheet2!A:A,0)</f>
        <v>#N/A</v>
      </c>
    </row>
    <row r="20" spans="1:7" x14ac:dyDescent="0.25">
      <c r="A20" s="5" t="s">
        <v>49357</v>
      </c>
      <c r="B20" s="5" t="s">
        <v>49339</v>
      </c>
      <c r="C20" s="5">
        <v>94</v>
      </c>
      <c r="D20" s="4">
        <f>INDEX(Лист1!D:D,'3'!E20)</f>
        <v>8.1</v>
      </c>
      <c r="E20" s="4">
        <f>MATCH(LOWER(A20),Лист1!A:A,0)</f>
        <v>46775</v>
      </c>
      <c r="F20" s="6" t="e">
        <f>INDEX(Sheet2!F:F,'3'!G20)</f>
        <v>#N/A</v>
      </c>
      <c r="G20" s="6" t="e">
        <f>MATCH(LOWER(A20),Sheet2!A:A,0)</f>
        <v>#N/A</v>
      </c>
    </row>
    <row r="21" spans="1:7" x14ac:dyDescent="0.25">
      <c r="A21" s="5" t="s">
        <v>49358</v>
      </c>
      <c r="B21" s="5" t="s">
        <v>49339</v>
      </c>
      <c r="C21" s="5">
        <v>91</v>
      </c>
      <c r="D21" s="4">
        <f>INDEX(Лист1!D:D,'3'!E21)</f>
        <v>0.9</v>
      </c>
      <c r="E21" s="4">
        <f>MATCH(LOWER(A21),Лист1!A:A,0)</f>
        <v>46895</v>
      </c>
      <c r="F21" s="6" t="str">
        <f>INDEX(Sheet2!F:F,'3'!G21)</f>
        <v>\+</v>
      </c>
      <c r="G21" s="6">
        <f>MATCH(LOWER(A21),Sheet2!A:A,0)</f>
        <v>3771</v>
      </c>
    </row>
    <row r="22" spans="1:7" x14ac:dyDescent="0.25">
      <c r="A22" s="5" t="s">
        <v>49359</v>
      </c>
      <c r="B22" s="5" t="s">
        <v>49339</v>
      </c>
      <c r="C22" s="5">
        <v>88</v>
      </c>
      <c r="D22" s="4">
        <f>INDEX(Лист1!D:D,'3'!E22)</f>
        <v>2.1</v>
      </c>
      <c r="E22" s="4">
        <f>MATCH(LOWER(A22),Лист1!A:A,0)</f>
        <v>48175</v>
      </c>
      <c r="F22" s="6" t="str">
        <f>INDEX(Sheet2!F:F,'3'!G22)</f>
        <v>возглас (обычно в детских играх), которым запрещают касаться чего-нибудь, переходить за какой-нибудь предел [Primo в заклинаниях, где слово "чур" обозначает границу, межу]</v>
      </c>
      <c r="G22" s="6">
        <f>MATCH(LOWER(A22),Sheet2!A:A,0)</f>
        <v>5626</v>
      </c>
    </row>
    <row r="23" spans="1:7" x14ac:dyDescent="0.25">
      <c r="A23" s="5" t="s">
        <v>49360</v>
      </c>
      <c r="B23" s="5" t="s">
        <v>49339</v>
      </c>
      <c r="C23" s="5">
        <v>83</v>
      </c>
      <c r="D23" s="4">
        <f>INDEX(Лист1!D:D,'3'!E23)</f>
        <v>1.9</v>
      </c>
      <c r="E23" s="4">
        <f>MATCH(LOWER(A23),Лист1!A:A,0)</f>
        <v>1216</v>
      </c>
      <c r="F23" s="6" t="e">
        <f>INDEX(Sheet2!F:F,'3'!G23)</f>
        <v>#N/A</v>
      </c>
      <c r="G23" s="6" t="e">
        <f>MATCH(LOWER(A23),Sheet2!A:A,0)</f>
        <v>#N/A</v>
      </c>
    </row>
    <row r="24" spans="1:7" x14ac:dyDescent="0.25">
      <c r="A24" s="5" t="s">
        <v>49361</v>
      </c>
      <c r="B24" s="5" t="s">
        <v>49339</v>
      </c>
      <c r="C24" s="5">
        <v>82</v>
      </c>
      <c r="D24" s="4">
        <f>INDEX(Лист1!D:D,'3'!E24)</f>
        <v>0.5</v>
      </c>
      <c r="E24" s="4">
        <f>MATCH(LOWER(A24),Лист1!A:A,0)</f>
        <v>2932</v>
      </c>
      <c r="F24" s="6" t="e">
        <f>INDEX(Sheet2!F:F,'3'!G24)</f>
        <v>#N/A</v>
      </c>
      <c r="G24" s="6" t="e">
        <f>MATCH(LOWER(A24),Sheet2!A:A,0)</f>
        <v>#N/A</v>
      </c>
    </row>
    <row r="25" spans="1:7" x14ac:dyDescent="0.25">
      <c r="A25" s="5" t="s">
        <v>49362</v>
      </c>
      <c r="B25" s="5" t="s">
        <v>49339</v>
      </c>
      <c r="C25" s="5">
        <v>78</v>
      </c>
      <c r="D25" s="4">
        <f>INDEX(Лист1!D:D,'3'!E25)</f>
        <v>1.5</v>
      </c>
      <c r="E25" s="4">
        <f>MATCH(LOWER(A25),Лист1!A:A,0)</f>
        <v>42067</v>
      </c>
      <c r="F25" s="6" t="e">
        <f>INDEX(Sheet2!F:F,'3'!G25)</f>
        <v>#N/A</v>
      </c>
      <c r="G25" s="6" t="e">
        <f>MATCH(LOWER(A25),Sheet2!A:A,0)</f>
        <v>#N/A</v>
      </c>
    </row>
    <row r="26" spans="1:7" x14ac:dyDescent="0.25">
      <c r="A26" s="5" t="s">
        <v>49363</v>
      </c>
      <c r="B26" s="5" t="s">
        <v>49339</v>
      </c>
      <c r="C26" s="5">
        <v>73</v>
      </c>
      <c r="D26" s="4">
        <f>INDEX(Лист1!D:D,'3'!E26)</f>
        <v>1.8</v>
      </c>
      <c r="E26" s="4">
        <f>MATCH(LOWER(A26),Лист1!A:A,0)</f>
        <v>1304</v>
      </c>
      <c r="F26" s="6" t="e">
        <f>INDEX(Sheet2!F:F,'3'!G26)</f>
        <v>#N/A</v>
      </c>
      <c r="G26" s="6" t="e">
        <f>MATCH(LOWER(A26),Sheet2!A:A,0)</f>
        <v>#N/A</v>
      </c>
    </row>
    <row r="27" spans="1:7" x14ac:dyDescent="0.25">
      <c r="A27" s="5" t="s">
        <v>49364</v>
      </c>
      <c r="B27" s="5" t="s">
        <v>49339</v>
      </c>
      <c r="C27" s="5">
        <v>71</v>
      </c>
      <c r="D27" s="4">
        <f>INDEX(Лист1!D:D,'3'!E27)</f>
        <v>11.1</v>
      </c>
      <c r="E27" s="4">
        <f>MATCH(LOWER(A27),Лист1!A:A,0)</f>
        <v>44531</v>
      </c>
      <c r="F27" s="6" t="str">
        <f>INDEX(Sheet2!F:F,'3'!G27)</f>
        <v>выражение презрительного, раздраженного или безразличного отношения к кому-чему -нибудь</v>
      </c>
      <c r="G27" s="6">
        <f>MATCH(LOWER(A27),Sheet2!A:A,0)</f>
        <v>942</v>
      </c>
    </row>
    <row r="28" spans="1:7" x14ac:dyDescent="0.25">
      <c r="A28" s="5" t="s">
        <v>49365</v>
      </c>
      <c r="B28" s="5" t="s">
        <v>49339</v>
      </c>
      <c r="C28" s="5">
        <v>68</v>
      </c>
      <c r="D28" s="4">
        <f>INDEX(Лист1!D:D,'3'!E28)</f>
        <v>1</v>
      </c>
      <c r="E28" s="4">
        <f>MATCH(LOWER(A28),Лист1!A:A,0)</f>
        <v>47017</v>
      </c>
      <c r="F28" s="6" t="str">
        <f>INDEX(Sheet2!F:F,'3'!G28)</f>
        <v>хлопнулся</v>
      </c>
      <c r="G28" s="6">
        <f>MATCH(LOWER(A28),Sheet2!A:A,0)</f>
        <v>3929</v>
      </c>
    </row>
    <row r="29" spans="1:7" x14ac:dyDescent="0.25">
      <c r="A29" s="5" t="s">
        <v>49366</v>
      </c>
      <c r="B29" s="5" t="s">
        <v>49339</v>
      </c>
      <c r="C29" s="5">
        <v>64</v>
      </c>
      <c r="D29" s="4" t="e">
        <f>INDEX(Лист1!D:D,'3'!E29)</f>
        <v>#N/A</v>
      </c>
      <c r="E29" s="4" t="e">
        <f>MATCH(LOWER(A29),Лист1!A:A,0)</f>
        <v>#N/A</v>
      </c>
      <c r="F29" s="6" t="e">
        <f>INDEX(Sheet2!F:F,'3'!G29)</f>
        <v>#N/A</v>
      </c>
      <c r="G29" s="6" t="e">
        <f>MATCH(LOWER(A29),Sheet2!A:A,0)</f>
        <v>#N/A</v>
      </c>
    </row>
    <row r="30" spans="1:7" x14ac:dyDescent="0.25">
      <c r="A30" s="5" t="s">
        <v>49367</v>
      </c>
      <c r="B30" s="5" t="s">
        <v>49339</v>
      </c>
      <c r="C30" s="5">
        <v>63</v>
      </c>
      <c r="D30" s="4">
        <f>INDEX(Лист1!D:D,'3'!E30)</f>
        <v>0.5</v>
      </c>
      <c r="E30" s="4">
        <f>MATCH(LOWER(A30),Лист1!A:A,0)</f>
        <v>43498</v>
      </c>
      <c r="F30" s="6" t="e">
        <f>INDEX(Sheet2!F:F,'3'!G30)</f>
        <v>#N/A</v>
      </c>
      <c r="G30" s="6" t="e">
        <f>MATCH(LOWER(A30),Sheet2!A:A,0)</f>
        <v>#N/A</v>
      </c>
    </row>
    <row r="31" spans="1:7" x14ac:dyDescent="0.25">
      <c r="A31" s="5" t="s">
        <v>49368</v>
      </c>
      <c r="B31" s="5" t="s">
        <v>49339</v>
      </c>
      <c r="C31" s="5">
        <v>56</v>
      </c>
      <c r="D31" s="4">
        <f>INDEX(Лист1!D:D,'3'!E31)</f>
        <v>1.3</v>
      </c>
      <c r="E31" s="4">
        <f>MATCH(LOWER(A31),Лист1!A:A,0)</f>
        <v>1584</v>
      </c>
      <c r="F31" s="6" t="e">
        <f>INDEX(Sheet2!F:F,'3'!G31)</f>
        <v>#N/A</v>
      </c>
      <c r="G31" s="6" t="e">
        <f>MATCH(LOWER(A31),Sheet2!A:A,0)</f>
        <v>#N/A</v>
      </c>
    </row>
    <row r="32" spans="1:7" x14ac:dyDescent="0.25">
      <c r="A32" s="5" t="s">
        <v>49369</v>
      </c>
      <c r="B32" s="5" t="s">
        <v>49339</v>
      </c>
      <c r="C32" s="5">
        <v>47</v>
      </c>
      <c r="D32" s="4">
        <f>INDEX(Лист1!D:D,'3'!E32)</f>
        <v>5.4</v>
      </c>
      <c r="E32" s="4">
        <f>MATCH(LOWER(A32),Лист1!A:A,0)</f>
        <v>46870</v>
      </c>
      <c r="F32" s="6" t="e">
        <f>INDEX(Sheet2!F:F,'3'!G32)</f>
        <v>#N/A</v>
      </c>
      <c r="G32" s="6" t="e">
        <f>MATCH(LOWER(A32),Sheet2!A:A,0)</f>
        <v>#N/A</v>
      </c>
    </row>
    <row r="33" spans="1:7" x14ac:dyDescent="0.25">
      <c r="A33" s="5" t="s">
        <v>49370</v>
      </c>
      <c r="B33" s="5" t="s">
        <v>49339</v>
      </c>
      <c r="C33" s="5">
        <v>46</v>
      </c>
      <c r="D33" s="4">
        <f>INDEX(Лист1!D:D,'3'!E33)</f>
        <v>0.4</v>
      </c>
      <c r="E33" s="4">
        <f>MATCH(LOWER(A33),Лист1!A:A,0)</f>
        <v>48288</v>
      </c>
      <c r="F33" s="6" t="str">
        <f>INDEX(Sheet2!F:F,'3'!G33)</f>
        <v>внезапно вошел, появился где-нибудь или вышел</v>
      </c>
      <c r="G33" s="6">
        <f>MATCH(LOWER(A33),Sheet2!A:A,0)</f>
        <v>5805</v>
      </c>
    </row>
    <row r="34" spans="1:7" x14ac:dyDescent="0.25">
      <c r="A34" s="5" t="s">
        <v>49371</v>
      </c>
      <c r="B34" s="5" t="s">
        <v>49339</v>
      </c>
      <c r="C34" s="5">
        <v>45</v>
      </c>
      <c r="D34" s="4">
        <f>INDEX(Лист1!D:D,'3'!E34)</f>
        <v>2.1</v>
      </c>
      <c r="E34" s="4">
        <f>MATCH(LOWER(A34),Лист1!A:A,0)</f>
        <v>17242</v>
      </c>
      <c r="F34" s="6" t="e">
        <f>INDEX(Sheet2!F:F,'3'!G34)</f>
        <v>#N/A</v>
      </c>
      <c r="G34" s="6" t="e">
        <f>MATCH(LOWER(A34),Sheet2!A:A,0)</f>
        <v>#N/A</v>
      </c>
    </row>
    <row r="35" spans="1:7" x14ac:dyDescent="0.25">
      <c r="A35" s="5" t="s">
        <v>49372</v>
      </c>
      <c r="B35" s="5" t="s">
        <v>49339</v>
      </c>
      <c r="C35" s="5">
        <v>44</v>
      </c>
      <c r="D35" s="4">
        <f>INDEX(Лист1!D:D,'3'!E35)</f>
        <v>1.8</v>
      </c>
      <c r="E35" s="4">
        <f>MATCH(LOWER(A35),Лист1!A:A,0)</f>
        <v>367</v>
      </c>
      <c r="F35" s="6" t="e">
        <f>INDEX(Sheet2!F:F,'3'!G35)</f>
        <v>#N/A</v>
      </c>
      <c r="G35" s="6" t="e">
        <f>MATCH(LOWER(A35),Sheet2!A:A,0)</f>
        <v>#N/A</v>
      </c>
    </row>
    <row r="36" spans="1:7" x14ac:dyDescent="0.25">
      <c r="A36" s="5" t="s">
        <v>49373</v>
      </c>
      <c r="B36" s="5" t="s">
        <v>49339</v>
      </c>
      <c r="C36" s="5">
        <v>42</v>
      </c>
      <c r="D36" s="4" t="e">
        <f>INDEX(Лист1!D:D,'3'!E36)</f>
        <v>#N/A</v>
      </c>
      <c r="E36" s="4" t="e">
        <f>MATCH(LOWER(A36),Лист1!A:A,0)</f>
        <v>#N/A</v>
      </c>
      <c r="F36" s="6" t="e">
        <f>INDEX(Sheet2!F:F,'3'!G36)</f>
        <v>#N/A</v>
      </c>
      <c r="G36" s="6" t="e">
        <f>MATCH(LOWER(A36),Sheet2!A:A,0)</f>
        <v>#N/A</v>
      </c>
    </row>
    <row r="37" spans="1:7" x14ac:dyDescent="0.25">
      <c r="A37" s="5" t="s">
        <v>49374</v>
      </c>
      <c r="B37" s="5" t="s">
        <v>49339</v>
      </c>
      <c r="C37" s="5">
        <v>42</v>
      </c>
      <c r="D37" s="4" t="e">
        <f>INDEX(Лист1!D:D,'3'!E37)</f>
        <v>#N/A</v>
      </c>
      <c r="E37" s="4" t="e">
        <f>MATCH(LOWER(A37),Лист1!A:A,0)</f>
        <v>#N/A</v>
      </c>
      <c r="F37" s="6" t="e">
        <f>INDEX(Sheet2!F:F,'3'!G37)</f>
        <v>#N/A</v>
      </c>
      <c r="G37" s="6" t="e">
        <f>MATCH(LOWER(A37),Sheet2!A:A,0)</f>
        <v>#N/A</v>
      </c>
    </row>
    <row r="38" spans="1:7" x14ac:dyDescent="0.25">
      <c r="A38" s="5" t="s">
        <v>49375</v>
      </c>
      <c r="B38" s="5" t="s">
        <v>49339</v>
      </c>
      <c r="C38" s="5">
        <v>41</v>
      </c>
      <c r="D38" s="4">
        <f>INDEX(Лист1!D:D,'3'!E38)</f>
        <v>0.5</v>
      </c>
      <c r="E38" s="4">
        <f>MATCH(LOWER(A38),Лист1!A:A,0)</f>
        <v>7636</v>
      </c>
      <c r="F38" s="6" t="e">
        <f>INDEX(Sheet2!F:F,'3'!G38)</f>
        <v>#N/A</v>
      </c>
      <c r="G38" s="6" t="e">
        <f>MATCH(LOWER(A38),Sheet2!A:A,0)</f>
        <v>#N/A</v>
      </c>
    </row>
    <row r="39" spans="1:7" x14ac:dyDescent="0.25">
      <c r="A39" s="5" t="s">
        <v>49376</v>
      </c>
      <c r="B39" s="5" t="s">
        <v>49339</v>
      </c>
      <c r="C39" s="5">
        <v>39</v>
      </c>
      <c r="D39" s="4" t="e">
        <f>INDEX(Лист1!D:D,'3'!E39)</f>
        <v>#N/A</v>
      </c>
      <c r="E39" s="4" t="e">
        <f>MATCH(LOWER(A39),Лист1!A:A,0)</f>
        <v>#N/A</v>
      </c>
      <c r="F39" s="6" t="e">
        <f>INDEX(Sheet2!F:F,'3'!G39)</f>
        <v>#N/A</v>
      </c>
      <c r="G39" s="6" t="e">
        <f>MATCH(LOWER(A39),Sheet2!A:A,0)</f>
        <v>#N/A</v>
      </c>
    </row>
    <row r="40" spans="1:7" x14ac:dyDescent="0.25">
      <c r="A40" s="5" t="s">
        <v>49377</v>
      </c>
      <c r="B40" s="5" t="s">
        <v>49339</v>
      </c>
      <c r="C40" s="5">
        <v>39</v>
      </c>
      <c r="D40" s="4" t="e">
        <f>INDEX(Лист1!D:D,'3'!E40)</f>
        <v>#N/A</v>
      </c>
      <c r="E40" s="4" t="e">
        <f>MATCH(LOWER(A40),Лист1!A:A,0)</f>
        <v>#N/A</v>
      </c>
      <c r="F40" s="6" t="e">
        <f>INDEX(Sheet2!F:F,'3'!G40)</f>
        <v>#N/A</v>
      </c>
      <c r="G40" s="6" t="e">
        <f>MATCH(LOWER(A40),Sheet2!A:A,0)</f>
        <v>#N/A</v>
      </c>
    </row>
    <row r="41" spans="1:7" x14ac:dyDescent="0.25">
      <c r="A41" s="5" t="s">
        <v>49378</v>
      </c>
      <c r="B41" s="5" t="s">
        <v>49339</v>
      </c>
      <c r="C41" s="5">
        <v>38</v>
      </c>
      <c r="D41" s="4" t="e">
        <f>INDEX(Лист1!D:D,'3'!E41)</f>
        <v>#N/A</v>
      </c>
      <c r="E41" s="4" t="e">
        <f>MATCH(LOWER(A41),Лист1!A:A,0)</f>
        <v>#N/A</v>
      </c>
      <c r="F41" s="6" t="e">
        <f>INDEX(Sheet2!F:F,'3'!G41)</f>
        <v>#N/A</v>
      </c>
      <c r="G41" s="6" t="e">
        <f>MATCH(LOWER(A41),Sheet2!A:A,0)</f>
        <v>#N/A</v>
      </c>
    </row>
    <row r="42" spans="1:7" x14ac:dyDescent="0.25">
      <c r="A42" s="5" t="s">
        <v>49379</v>
      </c>
      <c r="B42" s="5" t="s">
        <v>49339</v>
      </c>
      <c r="C42" s="5">
        <v>37</v>
      </c>
      <c r="D42" s="4">
        <f>INDEX(Лист1!D:D,'3'!E42)</f>
        <v>0.9</v>
      </c>
      <c r="E42" s="4">
        <f>MATCH(LOWER(A42),Лист1!A:A,0)</f>
        <v>48836</v>
      </c>
      <c r="F42" s="6" t="str">
        <f>INDEX(Sheet2!F:F,'3'!G42)</f>
        <v>&lt;= щелкать</v>
      </c>
      <c r="G42" s="6">
        <f>MATCH(LOWER(A42),Sheet2!A:A,0)</f>
        <v>6562</v>
      </c>
    </row>
    <row r="43" spans="1:7" x14ac:dyDescent="0.25">
      <c r="A43" s="5" t="s">
        <v>49380</v>
      </c>
      <c r="B43" s="5" t="s">
        <v>49339</v>
      </c>
      <c r="C43" s="5">
        <v>36</v>
      </c>
      <c r="D43" s="4">
        <f>INDEX(Лист1!D:D,'3'!E43)</f>
        <v>0.4</v>
      </c>
      <c r="E43" s="4">
        <f>MATCH(LOWER(A43),Лист1!A:A,0)</f>
        <v>44383</v>
      </c>
      <c r="F43" s="6" t="str">
        <f>INDEX(Sheet2!F:F,'3'!G43)</f>
        <v>жир, сало</v>
      </c>
      <c r="G43" s="6">
        <f>MATCH(LOWER(A43),Sheet2!A:A,0)</f>
        <v>733</v>
      </c>
    </row>
    <row r="44" spans="1:7" x14ac:dyDescent="0.25">
      <c r="A44" s="5" t="s">
        <v>49381</v>
      </c>
      <c r="B44" s="5" t="s">
        <v>49339</v>
      </c>
      <c r="C44" s="5">
        <v>36</v>
      </c>
      <c r="D44" s="4">
        <f>INDEX(Лист1!D:D,'3'!E44)</f>
        <v>0.8</v>
      </c>
      <c r="E44" s="4">
        <f>MATCH(LOWER(A44),Лист1!A:A,0)</f>
        <v>47616</v>
      </c>
      <c r="F44" s="6" t="str">
        <f>INDEX(Sheet2!F:F,'3'!G44)</f>
        <v>окрик, выражающий запрет, приказание прекратить что-нибудь или замолчать</v>
      </c>
      <c r="G44" s="6">
        <f>MATCH(LOWER(A44),Sheet2!A:A,0)</f>
        <v>4791</v>
      </c>
    </row>
    <row r="45" spans="1:7" x14ac:dyDescent="0.25">
      <c r="A45" s="5" t="s">
        <v>49382</v>
      </c>
      <c r="B45" s="5" t="s">
        <v>49339</v>
      </c>
      <c r="C45" s="5">
        <v>36</v>
      </c>
      <c r="D45" s="4">
        <f>INDEX(Лист1!D:D,'3'!E45)</f>
        <v>0.5</v>
      </c>
      <c r="E45" s="4">
        <f>MATCH(LOWER(A45),Лист1!A:A,0)</f>
        <v>20577</v>
      </c>
      <c r="F45" s="6" t="e">
        <f>INDEX(Sheet2!F:F,'3'!G45)</f>
        <v>#N/A</v>
      </c>
      <c r="G45" s="6" t="e">
        <f>MATCH(LOWER(A45),Sheet2!A:A,0)</f>
        <v>#N/A</v>
      </c>
    </row>
    <row r="46" spans="1:7" x14ac:dyDescent="0.25">
      <c r="A46" s="5" t="s">
        <v>49383</v>
      </c>
      <c r="B46" s="5" t="s">
        <v>49339</v>
      </c>
      <c r="C46" s="5">
        <v>36</v>
      </c>
      <c r="D46" s="4">
        <f>INDEX(Лист1!D:D,'3'!E46)</f>
        <v>4.5999999999999996</v>
      </c>
      <c r="E46" s="4">
        <f>MATCH(LOWER(A46),Лист1!A:A,0)</f>
        <v>7426</v>
      </c>
      <c r="F46" s="6" t="e">
        <f>INDEX(Sheet2!F:F,'3'!G46)</f>
        <v>#N/A</v>
      </c>
      <c r="G46" s="6" t="e">
        <f>MATCH(LOWER(A46),Sheet2!A:A,0)</f>
        <v>#N/A</v>
      </c>
    </row>
    <row r="47" spans="1:7" x14ac:dyDescent="0.25">
      <c r="A47" s="5" t="s">
        <v>49384</v>
      </c>
      <c r="B47" s="5" t="s">
        <v>49339</v>
      </c>
      <c r="C47" s="5">
        <v>35</v>
      </c>
      <c r="D47" s="4">
        <f>INDEX(Лист1!D:D,'3'!E47)</f>
        <v>1.8</v>
      </c>
      <c r="E47" s="4">
        <f>MATCH(LOWER(A47),Лист1!A:A,0)</f>
        <v>1271</v>
      </c>
      <c r="F47" s="6" t="e">
        <f>INDEX(Sheet2!F:F,'3'!G47)</f>
        <v>#N/A</v>
      </c>
      <c r="G47" s="6" t="e">
        <f>MATCH(LOWER(A47),Sheet2!A:A,0)</f>
        <v>#N/A</v>
      </c>
    </row>
    <row r="48" spans="1:7" x14ac:dyDescent="0.25">
      <c r="A48" s="5" t="s">
        <v>49385</v>
      </c>
      <c r="B48" s="5" t="s">
        <v>49339</v>
      </c>
      <c r="C48" s="5">
        <v>35</v>
      </c>
      <c r="D48" s="4" t="e">
        <f>INDEX(Лист1!D:D,'3'!E48)</f>
        <v>#N/A</v>
      </c>
      <c r="E48" s="4" t="e">
        <f>MATCH(LOWER(A48),Лист1!A:A,0)</f>
        <v>#N/A</v>
      </c>
      <c r="F48" s="6" t="e">
        <f>INDEX(Sheet2!F:F,'3'!G48)</f>
        <v>#N/A</v>
      </c>
      <c r="G48" s="6" t="e">
        <f>MATCH(LOWER(A48),Sheet2!A:A,0)</f>
        <v>#N/A</v>
      </c>
    </row>
    <row r="49" spans="1:7" x14ac:dyDescent="0.25">
      <c r="A49" s="5" t="s">
        <v>49386</v>
      </c>
      <c r="B49" s="5" t="s">
        <v>49339</v>
      </c>
      <c r="C49" s="5">
        <v>35</v>
      </c>
      <c r="D49" s="4">
        <f>INDEX(Лист1!D:D,'3'!E49)</f>
        <v>0.4</v>
      </c>
      <c r="E49" s="4">
        <f>MATCH(LOWER(A49),Лист1!A:A,0)</f>
        <v>1629</v>
      </c>
      <c r="F49" s="6" t="e">
        <f>INDEX(Sheet2!F:F,'3'!G49)</f>
        <v>#N/A</v>
      </c>
      <c r="G49" s="6" t="e">
        <f>MATCH(LOWER(A49),Sheet2!A:A,0)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0CCD-9891-4789-B4A1-0FA88A4FB089}">
  <dimension ref="A3:B49"/>
  <sheetViews>
    <sheetView topLeftCell="A9" workbookViewId="0">
      <selection activeCell="A3" sqref="A3"/>
    </sheetView>
  </sheetViews>
  <sheetFormatPr defaultRowHeight="12.5" x14ac:dyDescent="0.25"/>
  <cols>
    <col min="1" max="1" width="13" bestFit="1" customWidth="1"/>
    <col min="2" max="2" width="14.6328125" bestFit="1" customWidth="1"/>
    <col min="3" max="48" width="19.453125" bestFit="1" customWidth="1"/>
    <col min="49" max="50" width="11.08984375" bestFit="1" customWidth="1"/>
  </cols>
  <sheetData>
    <row r="3" spans="1:2" x14ac:dyDescent="0.25">
      <c r="A3" s="10" t="s">
        <v>63351</v>
      </c>
      <c r="B3" t="s">
        <v>63374</v>
      </c>
    </row>
    <row r="4" spans="1:2" x14ac:dyDescent="0.25">
      <c r="A4" s="11" t="s">
        <v>63353</v>
      </c>
      <c r="B4" s="12">
        <v>1</v>
      </c>
    </row>
    <row r="5" spans="1:2" x14ac:dyDescent="0.25">
      <c r="A5" s="11" t="s">
        <v>49348</v>
      </c>
      <c r="B5" s="12">
        <v>1</v>
      </c>
    </row>
    <row r="6" spans="1:2" x14ac:dyDescent="0.25">
      <c r="A6" s="11" t="s">
        <v>63354</v>
      </c>
      <c r="B6" s="12">
        <v>1</v>
      </c>
    </row>
    <row r="7" spans="1:2" x14ac:dyDescent="0.25">
      <c r="A7" s="11" t="s">
        <v>49373</v>
      </c>
      <c r="B7" s="12">
        <v>2</v>
      </c>
    </row>
    <row r="8" spans="1:2" x14ac:dyDescent="0.25">
      <c r="A8" s="11" t="s">
        <v>49360</v>
      </c>
      <c r="B8" s="12">
        <v>1</v>
      </c>
    </row>
    <row r="9" spans="1:2" x14ac:dyDescent="0.25">
      <c r="A9" s="11" t="s">
        <v>49338</v>
      </c>
      <c r="B9" s="12">
        <v>1</v>
      </c>
    </row>
    <row r="10" spans="1:2" x14ac:dyDescent="0.25">
      <c r="A10" s="11" t="s">
        <v>49363</v>
      </c>
      <c r="B10" s="12">
        <v>1</v>
      </c>
    </row>
    <row r="11" spans="1:2" x14ac:dyDescent="0.25">
      <c r="A11" s="11" t="s">
        <v>63355</v>
      </c>
      <c r="B11" s="12">
        <v>1</v>
      </c>
    </row>
    <row r="12" spans="1:2" x14ac:dyDescent="0.25">
      <c r="A12" s="11" t="s">
        <v>49386</v>
      </c>
      <c r="B12" s="12">
        <v>1</v>
      </c>
    </row>
    <row r="13" spans="1:2" x14ac:dyDescent="0.25">
      <c r="A13" s="11" t="s">
        <v>63356</v>
      </c>
      <c r="B13" s="12">
        <v>2</v>
      </c>
    </row>
    <row r="14" spans="1:2" x14ac:dyDescent="0.25">
      <c r="A14" s="11" t="s">
        <v>49376</v>
      </c>
      <c r="B14" s="12">
        <v>1</v>
      </c>
    </row>
    <row r="15" spans="1:2" x14ac:dyDescent="0.25">
      <c r="A15" s="11" t="s">
        <v>49383</v>
      </c>
      <c r="B15" s="12">
        <v>1</v>
      </c>
    </row>
    <row r="16" spans="1:2" x14ac:dyDescent="0.25">
      <c r="A16" s="11" t="s">
        <v>49356</v>
      </c>
      <c r="B16" s="12">
        <v>1</v>
      </c>
    </row>
    <row r="17" spans="1:2" x14ac:dyDescent="0.25">
      <c r="A17" s="11" t="s">
        <v>49375</v>
      </c>
      <c r="B17" s="12">
        <v>1</v>
      </c>
    </row>
    <row r="18" spans="1:2" x14ac:dyDescent="0.25">
      <c r="A18" s="11" t="s">
        <v>63357</v>
      </c>
      <c r="B18" s="12">
        <v>1</v>
      </c>
    </row>
    <row r="19" spans="1:2" x14ac:dyDescent="0.25">
      <c r="A19" s="11" t="s">
        <v>63358</v>
      </c>
      <c r="B19" s="12">
        <v>1</v>
      </c>
    </row>
    <row r="20" spans="1:2" x14ac:dyDescent="0.25">
      <c r="A20" s="11" t="s">
        <v>63359</v>
      </c>
      <c r="B20" s="12">
        <v>1</v>
      </c>
    </row>
    <row r="21" spans="1:2" x14ac:dyDescent="0.25">
      <c r="A21" s="11" t="s">
        <v>63360</v>
      </c>
      <c r="B21" s="12">
        <v>1</v>
      </c>
    </row>
    <row r="22" spans="1:2" x14ac:dyDescent="0.25">
      <c r="A22" s="11" t="s">
        <v>63361</v>
      </c>
      <c r="B22" s="12">
        <v>1</v>
      </c>
    </row>
    <row r="23" spans="1:2" x14ac:dyDescent="0.25">
      <c r="A23" s="11" t="s">
        <v>63362</v>
      </c>
      <c r="B23" s="12">
        <v>1</v>
      </c>
    </row>
    <row r="24" spans="1:2" x14ac:dyDescent="0.25">
      <c r="A24" s="11" t="s">
        <v>49382</v>
      </c>
      <c r="B24" s="12">
        <v>1</v>
      </c>
    </row>
    <row r="25" spans="1:2" x14ac:dyDescent="0.25">
      <c r="A25" s="11" t="s">
        <v>63363</v>
      </c>
      <c r="B25" s="12">
        <v>1</v>
      </c>
    </row>
    <row r="26" spans="1:2" x14ac:dyDescent="0.25">
      <c r="A26" s="11" t="s">
        <v>63364</v>
      </c>
      <c r="B26" s="12">
        <v>2</v>
      </c>
    </row>
    <row r="27" spans="1:2" x14ac:dyDescent="0.25">
      <c r="A27" s="11" t="s">
        <v>63365</v>
      </c>
      <c r="B27" s="12">
        <v>1</v>
      </c>
    </row>
    <row r="28" spans="1:2" x14ac:dyDescent="0.25">
      <c r="A28" s="11" t="s">
        <v>49343</v>
      </c>
      <c r="B28" s="12">
        <v>1</v>
      </c>
    </row>
    <row r="29" spans="1:2" x14ac:dyDescent="0.25">
      <c r="A29" s="11" t="s">
        <v>49346</v>
      </c>
      <c r="B29" s="12">
        <v>1</v>
      </c>
    </row>
    <row r="30" spans="1:2" x14ac:dyDescent="0.25">
      <c r="A30" s="11" t="s">
        <v>63366</v>
      </c>
      <c r="B30" s="12">
        <v>1</v>
      </c>
    </row>
    <row r="31" spans="1:2" x14ac:dyDescent="0.25">
      <c r="A31" s="11" t="s">
        <v>63367</v>
      </c>
      <c r="B31" s="12">
        <v>1</v>
      </c>
    </row>
    <row r="32" spans="1:2" x14ac:dyDescent="0.25">
      <c r="A32" s="11" t="s">
        <v>63368</v>
      </c>
      <c r="B32" s="12">
        <v>1</v>
      </c>
    </row>
    <row r="33" spans="1:2" x14ac:dyDescent="0.25">
      <c r="A33" s="11" t="s">
        <v>63369</v>
      </c>
      <c r="B33" s="12">
        <v>1</v>
      </c>
    </row>
    <row r="34" spans="1:2" x14ac:dyDescent="0.25">
      <c r="A34" s="11" t="s">
        <v>49380</v>
      </c>
      <c r="B34" s="12">
        <v>1</v>
      </c>
    </row>
    <row r="35" spans="1:2" x14ac:dyDescent="0.25">
      <c r="A35" s="11" t="s">
        <v>49341</v>
      </c>
      <c r="B35" s="12">
        <v>1</v>
      </c>
    </row>
    <row r="36" spans="1:2" x14ac:dyDescent="0.25">
      <c r="A36" s="11" t="s">
        <v>49349</v>
      </c>
      <c r="B36" s="12">
        <v>1</v>
      </c>
    </row>
    <row r="37" spans="1:2" x14ac:dyDescent="0.25">
      <c r="A37" s="11" t="s">
        <v>49355</v>
      </c>
      <c r="B37" s="12">
        <v>1</v>
      </c>
    </row>
    <row r="38" spans="1:2" x14ac:dyDescent="0.25">
      <c r="A38" s="11" t="s">
        <v>49357</v>
      </c>
      <c r="B38" s="12">
        <v>1</v>
      </c>
    </row>
    <row r="39" spans="1:2" x14ac:dyDescent="0.25">
      <c r="A39" s="11" t="s">
        <v>63370</v>
      </c>
      <c r="B39" s="12">
        <v>1</v>
      </c>
    </row>
    <row r="40" spans="1:2" x14ac:dyDescent="0.25">
      <c r="A40" s="11" t="s">
        <v>63371</v>
      </c>
      <c r="B40" s="12">
        <v>1</v>
      </c>
    </row>
    <row r="41" spans="1:2" x14ac:dyDescent="0.25">
      <c r="A41" s="11" t="s">
        <v>49381</v>
      </c>
      <c r="B41" s="12">
        <v>1</v>
      </c>
    </row>
    <row r="42" spans="1:2" x14ac:dyDescent="0.25">
      <c r="A42" s="11" t="s">
        <v>49377</v>
      </c>
      <c r="B42" s="12">
        <v>1</v>
      </c>
    </row>
    <row r="43" spans="1:2" x14ac:dyDescent="0.25">
      <c r="A43" s="11" t="s">
        <v>49347</v>
      </c>
      <c r="B43" s="12">
        <v>1</v>
      </c>
    </row>
    <row r="44" spans="1:2" x14ac:dyDescent="0.25">
      <c r="A44" s="11" t="s">
        <v>49359</v>
      </c>
      <c r="B44" s="12">
        <v>1</v>
      </c>
    </row>
    <row r="45" spans="1:2" x14ac:dyDescent="0.25">
      <c r="A45" s="11" t="s">
        <v>63372</v>
      </c>
      <c r="B45" s="12">
        <v>1</v>
      </c>
    </row>
    <row r="46" spans="1:2" x14ac:dyDescent="0.25">
      <c r="A46" s="11" t="s">
        <v>49344</v>
      </c>
      <c r="B46" s="12">
        <v>1</v>
      </c>
    </row>
    <row r="47" spans="1:2" x14ac:dyDescent="0.25">
      <c r="A47" s="11" t="s">
        <v>49345</v>
      </c>
      <c r="B47" s="12">
        <v>1</v>
      </c>
    </row>
    <row r="48" spans="1:2" x14ac:dyDescent="0.25">
      <c r="A48" s="11" t="s">
        <v>63373</v>
      </c>
      <c r="B48" s="12">
        <v>1</v>
      </c>
    </row>
    <row r="49" spans="1:2" x14ac:dyDescent="0.25">
      <c r="A49" s="11" t="s">
        <v>63352</v>
      </c>
      <c r="B49" s="12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8FD5-A153-4175-A0AD-1D2DA283EB3F}">
  <dimension ref="A1:D49"/>
  <sheetViews>
    <sheetView tabSelected="1" topLeftCell="A17" workbookViewId="0">
      <selection activeCell="A29" sqref="A29"/>
    </sheetView>
  </sheetViews>
  <sheetFormatPr defaultRowHeight="12.5" x14ac:dyDescent="0.25"/>
  <sheetData>
    <row r="1" spans="1:4" x14ac:dyDescent="0.25">
      <c r="A1" s="6" t="s">
        <v>63347</v>
      </c>
      <c r="B1" s="6" t="s">
        <v>63348</v>
      </c>
      <c r="C1" s="6" t="s">
        <v>63349</v>
      </c>
      <c r="D1" s="6" t="s">
        <v>63350</v>
      </c>
    </row>
    <row r="2" spans="1:4" x14ac:dyDescent="0.25">
      <c r="A2" s="8" t="s">
        <v>49338</v>
      </c>
      <c r="B2" s="8" t="s">
        <v>49339</v>
      </c>
      <c r="C2" s="8">
        <v>5203</v>
      </c>
      <c r="D2" t="str">
        <f>RIGHT(A2,3)</f>
        <v>АХ</v>
      </c>
    </row>
    <row r="3" spans="1:4" x14ac:dyDescent="0.25">
      <c r="A3" s="8" t="s">
        <v>49340</v>
      </c>
      <c r="B3" s="8" t="s">
        <v>49339</v>
      </c>
      <c r="C3" s="8">
        <v>1942</v>
      </c>
      <c r="D3" s="6" t="str">
        <f t="shared" ref="D3:D49" si="0">RIGHT(A3,3)</f>
        <v>ОЖЕ</v>
      </c>
    </row>
    <row r="4" spans="1:4" x14ac:dyDescent="0.25">
      <c r="A4" s="8" t="s">
        <v>49341</v>
      </c>
      <c r="B4" s="8" t="s">
        <v>49339</v>
      </c>
      <c r="C4" s="8">
        <v>1700</v>
      </c>
      <c r="D4" s="6" t="str">
        <f t="shared" si="0"/>
        <v>УВЫ</v>
      </c>
    </row>
    <row r="5" spans="1:4" x14ac:dyDescent="0.25">
      <c r="A5" s="8" t="s">
        <v>49342</v>
      </c>
      <c r="B5" s="8" t="s">
        <v>49339</v>
      </c>
      <c r="C5" s="8">
        <v>996</v>
      </c>
      <c r="D5" s="6" t="str">
        <f t="shared" si="0"/>
        <v>ОДИ</v>
      </c>
    </row>
    <row r="6" spans="1:4" x14ac:dyDescent="0.25">
      <c r="A6" s="8" t="s">
        <v>49343</v>
      </c>
      <c r="B6" s="8" t="s">
        <v>49339</v>
      </c>
      <c r="C6" s="8">
        <v>922</v>
      </c>
      <c r="D6" s="6" t="str">
        <f t="shared" si="0"/>
        <v>ОЙ</v>
      </c>
    </row>
    <row r="7" spans="1:4" x14ac:dyDescent="0.25">
      <c r="A7" s="8" t="s">
        <v>49344</v>
      </c>
      <c r="B7" s="8" t="s">
        <v>49339</v>
      </c>
      <c r="C7" s="8">
        <v>829</v>
      </c>
      <c r="D7" s="6" t="str">
        <f t="shared" si="0"/>
        <v>ЭЙ</v>
      </c>
    </row>
    <row r="8" spans="1:4" x14ac:dyDescent="0.25">
      <c r="A8" s="8" t="s">
        <v>49345</v>
      </c>
      <c r="B8" s="8" t="s">
        <v>49339</v>
      </c>
      <c r="C8" s="8">
        <v>755</v>
      </c>
      <c r="D8" s="6" t="str">
        <f t="shared" si="0"/>
        <v>ЭХ</v>
      </c>
    </row>
    <row r="9" spans="1:4" x14ac:dyDescent="0.25">
      <c r="A9" s="8" t="s">
        <v>49346</v>
      </c>
      <c r="B9" s="8" t="s">
        <v>49339</v>
      </c>
      <c r="C9" s="8">
        <v>692</v>
      </c>
      <c r="D9" s="6" t="str">
        <f t="shared" si="0"/>
        <v>ОХ</v>
      </c>
    </row>
    <row r="10" spans="1:4" x14ac:dyDescent="0.25">
      <c r="A10" s="8" t="s">
        <v>49347</v>
      </c>
      <c r="B10" s="8" t="s">
        <v>49339</v>
      </c>
      <c r="C10" s="8">
        <v>584</v>
      </c>
      <c r="D10" s="6" t="str">
        <f t="shared" si="0"/>
        <v>ЧУ</v>
      </c>
    </row>
    <row r="11" spans="1:4" x14ac:dyDescent="0.25">
      <c r="A11" s="8" t="s">
        <v>49348</v>
      </c>
      <c r="B11" s="8" t="s">
        <v>49339</v>
      </c>
      <c r="C11" s="8">
        <v>488</v>
      </c>
      <c r="D11" s="6" t="str">
        <f t="shared" si="0"/>
        <v>АЙ</v>
      </c>
    </row>
    <row r="12" spans="1:4" x14ac:dyDescent="0.25">
      <c r="A12" s="8" t="s">
        <v>49349</v>
      </c>
      <c r="B12" s="8" t="s">
        <v>49339</v>
      </c>
      <c r="C12" s="8">
        <v>367</v>
      </c>
      <c r="D12" s="6" t="str">
        <f t="shared" si="0"/>
        <v>УРА</v>
      </c>
    </row>
    <row r="13" spans="1:4" x14ac:dyDescent="0.25">
      <c r="A13" s="8" t="s">
        <v>49350</v>
      </c>
      <c r="B13" s="8" t="s">
        <v>49339</v>
      </c>
      <c r="C13" s="8">
        <v>287</v>
      </c>
      <c r="D13" s="6" t="str">
        <f t="shared" si="0"/>
        <v>ОДИ</v>
      </c>
    </row>
    <row r="14" spans="1:4" x14ac:dyDescent="0.25">
      <c r="A14" s="8" t="s">
        <v>49351</v>
      </c>
      <c r="B14" s="8" t="s">
        <v>49339</v>
      </c>
      <c r="C14" s="8">
        <v>198</v>
      </c>
      <c r="D14" s="6" t="str">
        <f t="shared" si="0"/>
        <v>ЮЛИ</v>
      </c>
    </row>
    <row r="15" spans="1:4" x14ac:dyDescent="0.25">
      <c r="A15" s="8" t="s">
        <v>49352</v>
      </c>
      <c r="B15" s="8" t="s">
        <v>49339</v>
      </c>
      <c r="C15" s="8">
        <v>174</v>
      </c>
      <c r="D15" s="6" t="str">
        <f t="shared" si="0"/>
        <v>АРШ</v>
      </c>
    </row>
    <row r="16" spans="1:4" x14ac:dyDescent="0.25">
      <c r="A16" s="8" t="s">
        <v>49353</v>
      </c>
      <c r="B16" s="8" t="s">
        <v>49339</v>
      </c>
      <c r="C16" s="8">
        <v>166</v>
      </c>
      <c r="D16" s="6" t="str">
        <f t="shared" si="0"/>
        <v>ОГУ</v>
      </c>
    </row>
    <row r="17" spans="1:4" x14ac:dyDescent="0.25">
      <c r="A17" s="8" t="s">
        <v>49354</v>
      </c>
      <c r="B17" s="8" t="s">
        <v>49339</v>
      </c>
      <c r="C17" s="8">
        <v>130</v>
      </c>
      <c r="D17" s="6" t="str">
        <f t="shared" si="0"/>
        <v>-ЕЙ</v>
      </c>
    </row>
    <row r="18" spans="1:4" x14ac:dyDescent="0.25">
      <c r="A18" s="8" t="s">
        <v>49355</v>
      </c>
      <c r="B18" s="8" t="s">
        <v>49339</v>
      </c>
      <c r="C18" s="8">
        <v>103</v>
      </c>
      <c r="D18" s="6" t="str">
        <f t="shared" si="0"/>
        <v>УХ</v>
      </c>
    </row>
    <row r="19" spans="1:4" x14ac:dyDescent="0.25">
      <c r="A19" s="8" t="s">
        <v>49356</v>
      </c>
      <c r="B19" s="8" t="s">
        <v>49339</v>
      </c>
      <c r="C19" s="8">
        <v>94</v>
      </c>
      <c r="D19" s="6" t="str">
        <f t="shared" si="0"/>
        <v>ГОЙ</v>
      </c>
    </row>
    <row r="20" spans="1:4" x14ac:dyDescent="0.25">
      <c r="A20" s="8" t="s">
        <v>49357</v>
      </c>
      <c r="B20" s="8" t="s">
        <v>49339</v>
      </c>
      <c r="C20" s="8">
        <v>94</v>
      </c>
      <c r="D20" s="6" t="str">
        <f t="shared" si="0"/>
        <v>ХА</v>
      </c>
    </row>
    <row r="21" spans="1:4" x14ac:dyDescent="0.25">
      <c r="A21" s="8" t="s">
        <v>49358</v>
      </c>
      <c r="B21" s="8" t="s">
        <v>49339</v>
      </c>
      <c r="C21" s="8">
        <v>91</v>
      </c>
      <c r="D21" s="6" t="str">
        <f t="shared" si="0"/>
        <v>АТЬ</v>
      </c>
    </row>
    <row r="22" spans="1:4" x14ac:dyDescent="0.25">
      <c r="A22" s="8" t="s">
        <v>49359</v>
      </c>
      <c r="B22" s="8" t="s">
        <v>49339</v>
      </c>
      <c r="C22" s="8">
        <v>88</v>
      </c>
      <c r="D22" s="6" t="str">
        <f t="shared" si="0"/>
        <v>ЧУР</v>
      </c>
    </row>
    <row r="23" spans="1:4" x14ac:dyDescent="0.25">
      <c r="A23" s="8" t="s">
        <v>49360</v>
      </c>
      <c r="B23" s="8" t="s">
        <v>49339</v>
      </c>
      <c r="C23" s="8">
        <v>83</v>
      </c>
      <c r="D23" s="6" t="str">
        <f t="shared" si="0"/>
        <v>АУ</v>
      </c>
    </row>
    <row r="24" spans="1:4" x14ac:dyDescent="0.25">
      <c r="A24" s="8" t="s">
        <v>49361</v>
      </c>
      <c r="B24" s="8" t="s">
        <v>49339</v>
      </c>
      <c r="C24" s="8">
        <v>82</v>
      </c>
      <c r="D24" s="6" t="str">
        <f t="shared" si="0"/>
        <v>АВО</v>
      </c>
    </row>
    <row r="25" spans="1:4" x14ac:dyDescent="0.25">
      <c r="A25" s="8" t="s">
        <v>49362</v>
      </c>
      <c r="B25" s="8" t="s">
        <v>49339</v>
      </c>
      <c r="C25" s="8">
        <v>78</v>
      </c>
      <c r="D25" s="6" t="str">
        <f t="shared" si="0"/>
        <v>ТОП</v>
      </c>
    </row>
    <row r="26" spans="1:4" x14ac:dyDescent="0.25">
      <c r="A26" s="8" t="s">
        <v>49363</v>
      </c>
      <c r="B26" s="8" t="s">
        <v>49339</v>
      </c>
      <c r="C26" s="8">
        <v>73</v>
      </c>
      <c r="D26" s="6" t="str">
        <f t="shared" si="0"/>
        <v>БА</v>
      </c>
    </row>
    <row r="27" spans="1:4" x14ac:dyDescent="0.25">
      <c r="A27" s="8" t="s">
        <v>49364</v>
      </c>
      <c r="B27" s="8" t="s">
        <v>49339</v>
      </c>
      <c r="C27" s="8">
        <v>71</v>
      </c>
      <c r="D27" s="6" t="str">
        <f t="shared" si="0"/>
        <v>ЬФУ</v>
      </c>
    </row>
    <row r="28" spans="1:4" x14ac:dyDescent="0.25">
      <c r="A28" s="8" t="s">
        <v>49365</v>
      </c>
      <c r="B28" s="8" t="s">
        <v>49339</v>
      </c>
      <c r="C28" s="8">
        <v>68</v>
      </c>
      <c r="D28" s="6" t="str">
        <f t="shared" si="0"/>
        <v>ЛОП</v>
      </c>
    </row>
    <row r="29" spans="1:4" x14ac:dyDescent="0.25">
      <c r="A29" s="8" t="s">
        <v>49366</v>
      </c>
      <c r="B29" s="8" t="s">
        <v>49339</v>
      </c>
      <c r="C29" s="8">
        <v>64</v>
      </c>
      <c r="D29" s="6" t="str">
        <f t="shared" si="0"/>
        <v>БАЮ</v>
      </c>
    </row>
    <row r="30" spans="1:4" x14ac:dyDescent="0.25">
      <c r="A30" s="8" t="s">
        <v>49367</v>
      </c>
      <c r="B30" s="8" t="s">
        <v>49339</v>
      </c>
      <c r="C30" s="8">
        <v>63</v>
      </c>
      <c r="D30" s="6" t="str">
        <f t="shared" si="0"/>
        <v>ТАК</v>
      </c>
    </row>
    <row r="31" spans="1:4" x14ac:dyDescent="0.25">
      <c r="A31" s="8" t="s">
        <v>49368</v>
      </c>
      <c r="B31" s="8" t="s">
        <v>49339</v>
      </c>
      <c r="C31" s="8">
        <v>56</v>
      </c>
      <c r="D31" s="6" t="str">
        <f t="shared" si="0"/>
        <v>СТА</v>
      </c>
    </row>
    <row r="32" spans="1:4" x14ac:dyDescent="0.25">
      <c r="A32" s="8" t="s">
        <v>49369</v>
      </c>
      <c r="B32" s="8" t="s">
        <v>49339</v>
      </c>
      <c r="C32" s="8">
        <v>47</v>
      </c>
      <c r="D32" s="6" t="str">
        <f t="shared" si="0"/>
        <v>-ХА</v>
      </c>
    </row>
    <row r="33" spans="1:4" x14ac:dyDescent="0.25">
      <c r="A33" s="8" t="s">
        <v>49370</v>
      </c>
      <c r="B33" s="8" t="s">
        <v>49339</v>
      </c>
      <c r="C33" s="8">
        <v>46</v>
      </c>
      <c r="D33" s="6" t="str">
        <f t="shared" si="0"/>
        <v>СТЬ</v>
      </c>
    </row>
    <row r="34" spans="1:4" x14ac:dyDescent="0.25">
      <c r="A34" s="8" t="s">
        <v>49371</v>
      </c>
      <c r="B34" s="8" t="s">
        <v>49339</v>
      </c>
      <c r="C34" s="8">
        <v>45</v>
      </c>
      <c r="D34" s="6" t="str">
        <f t="shared" si="0"/>
        <v>-КУ</v>
      </c>
    </row>
    <row r="35" spans="1:4" x14ac:dyDescent="0.25">
      <c r="A35" s="8" t="s">
        <v>49372</v>
      </c>
      <c r="B35" s="8" t="s">
        <v>49339</v>
      </c>
      <c r="C35" s="8">
        <v>44</v>
      </c>
      <c r="D35" s="6" t="str">
        <f t="shared" si="0"/>
        <v>ЙДА</v>
      </c>
    </row>
    <row r="36" spans="1:4" x14ac:dyDescent="0.25">
      <c r="A36" s="8" t="s">
        <v>49373</v>
      </c>
      <c r="B36" s="8" t="s">
        <v>49339</v>
      </c>
      <c r="C36" s="8">
        <v>42</v>
      </c>
      <c r="D36" s="6" t="str">
        <f t="shared" si="0"/>
        <v>АТЬ</v>
      </c>
    </row>
    <row r="37" spans="1:4" x14ac:dyDescent="0.25">
      <c r="A37" s="8" t="s">
        <v>49374</v>
      </c>
      <c r="B37" s="8" t="s">
        <v>49339</v>
      </c>
      <c r="C37" s="8">
        <v>42</v>
      </c>
      <c r="D37" s="6" t="str">
        <f t="shared" si="0"/>
        <v>БАЮ</v>
      </c>
    </row>
    <row r="38" spans="1:4" x14ac:dyDescent="0.25">
      <c r="A38" s="8" t="s">
        <v>49375</v>
      </c>
      <c r="B38" s="8" t="s">
        <v>49339</v>
      </c>
      <c r="C38" s="8">
        <v>41</v>
      </c>
      <c r="D38" s="6" t="str">
        <f t="shared" si="0"/>
        <v>ГОП</v>
      </c>
    </row>
    <row r="39" spans="1:4" x14ac:dyDescent="0.25">
      <c r="A39" s="8" t="s">
        <v>49376</v>
      </c>
      <c r="B39" s="8" t="s">
        <v>49339</v>
      </c>
      <c r="C39" s="8">
        <v>39</v>
      </c>
      <c r="D39" s="6" t="str">
        <f t="shared" si="0"/>
        <v>БУХ</v>
      </c>
    </row>
    <row r="40" spans="1:4" x14ac:dyDescent="0.25">
      <c r="A40" s="8" t="s">
        <v>49377</v>
      </c>
      <c r="B40" s="8" t="s">
        <v>49339</v>
      </c>
      <c r="C40" s="8">
        <v>39</v>
      </c>
      <c r="D40" s="6" t="str">
        <f t="shared" si="0"/>
        <v>ЧОК</v>
      </c>
    </row>
    <row r="41" spans="1:4" x14ac:dyDescent="0.25">
      <c r="A41" s="8" t="s">
        <v>49378</v>
      </c>
      <c r="B41" s="8" t="s">
        <v>49339</v>
      </c>
      <c r="C41" s="8">
        <v>38</v>
      </c>
      <c r="D41" s="6" t="str">
        <f t="shared" si="0"/>
        <v>БАЙ</v>
      </c>
    </row>
    <row r="42" spans="1:4" x14ac:dyDescent="0.25">
      <c r="A42" s="8" t="s">
        <v>49379</v>
      </c>
      <c r="B42" s="8" t="s">
        <v>49339</v>
      </c>
      <c r="C42" s="8">
        <v>37</v>
      </c>
      <c r="D42" s="6" t="str">
        <f t="shared" si="0"/>
        <v>ЕЛК</v>
      </c>
    </row>
    <row r="43" spans="1:4" x14ac:dyDescent="0.25">
      <c r="A43" s="8" t="s">
        <v>49380</v>
      </c>
      <c r="B43" s="8" t="s">
        <v>49339</v>
      </c>
      <c r="C43" s="8">
        <v>36</v>
      </c>
      <c r="D43" s="6" t="str">
        <f t="shared" si="0"/>
        <v>ТУК</v>
      </c>
    </row>
    <row r="44" spans="1:4" x14ac:dyDescent="0.25">
      <c r="A44" s="8" t="s">
        <v>49381</v>
      </c>
      <c r="B44" s="8" t="s">
        <v>49339</v>
      </c>
      <c r="C44" s="8">
        <v>36</v>
      </c>
      <c r="D44" s="6" t="str">
        <f t="shared" si="0"/>
        <v>ЦЫЦ</v>
      </c>
    </row>
    <row r="45" spans="1:4" x14ac:dyDescent="0.25">
      <c r="A45" s="8" t="s">
        <v>49382</v>
      </c>
      <c r="B45" s="8" t="s">
        <v>49339</v>
      </c>
      <c r="C45" s="8">
        <v>36</v>
      </c>
      <c r="D45" s="6" t="str">
        <f t="shared" si="0"/>
        <v>МЯУ</v>
      </c>
    </row>
    <row r="46" spans="1:4" x14ac:dyDescent="0.25">
      <c r="A46" s="8" t="s">
        <v>49383</v>
      </c>
      <c r="B46" s="8" t="s">
        <v>49339</v>
      </c>
      <c r="C46" s="8">
        <v>36</v>
      </c>
      <c r="D46" s="6" t="str">
        <f t="shared" si="0"/>
        <v>ГМ</v>
      </c>
    </row>
    <row r="47" spans="1:4" x14ac:dyDescent="0.25">
      <c r="A47" s="8" t="s">
        <v>49384</v>
      </c>
      <c r="B47" s="8" t="s">
        <v>49339</v>
      </c>
      <c r="C47" s="8">
        <v>35</v>
      </c>
      <c r="D47" s="6" t="str">
        <f t="shared" si="0"/>
        <v>ХТИ</v>
      </c>
    </row>
    <row r="48" spans="1:4" x14ac:dyDescent="0.25">
      <c r="A48" s="8" t="s">
        <v>49385</v>
      </c>
      <c r="B48" s="8" t="s">
        <v>49339</v>
      </c>
      <c r="C48" s="8">
        <v>35</v>
      </c>
      <c r="D48" s="6" t="str">
        <f t="shared" si="0"/>
        <v>ИНЬ</v>
      </c>
    </row>
    <row r="49" spans="1:4" x14ac:dyDescent="0.25">
      <c r="A49" s="8" t="s">
        <v>49386</v>
      </c>
      <c r="B49" s="8" t="s">
        <v>49339</v>
      </c>
      <c r="C49" s="8">
        <v>35</v>
      </c>
      <c r="D49" s="6" t="str">
        <f t="shared" si="0"/>
        <v>БАЦ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86C03-C0D5-4DF5-9C7B-6E5AE7A974A3}">
  <dimension ref="A1:H7578"/>
  <sheetViews>
    <sheetView topLeftCell="E1" workbookViewId="0">
      <selection sqref="A1:H7578"/>
    </sheetView>
  </sheetViews>
  <sheetFormatPr defaultRowHeight="12.5" x14ac:dyDescent="0.25"/>
  <sheetData>
    <row r="1" spans="1:8" ht="13" x14ac:dyDescent="0.3">
      <c r="A1" s="7" t="s">
        <v>49387</v>
      </c>
      <c r="B1" s="7" t="s">
        <v>49388</v>
      </c>
      <c r="C1" s="7" t="s">
        <v>49389</v>
      </c>
      <c r="D1" s="7" t="s">
        <v>49390</v>
      </c>
      <c r="E1" s="7" t="s">
        <v>49391</v>
      </c>
      <c r="F1" s="7" t="s">
        <v>49392</v>
      </c>
      <c r="G1" s="7" t="s">
        <v>49393</v>
      </c>
      <c r="H1" s="7" t="s">
        <v>49394</v>
      </c>
    </row>
    <row r="2" spans="1:8" x14ac:dyDescent="0.25">
      <c r="A2" s="8" t="s">
        <v>43522</v>
      </c>
      <c r="B2" s="6"/>
      <c r="C2" s="6"/>
      <c r="D2" s="6"/>
      <c r="E2" s="6"/>
      <c r="F2" s="8" t="s">
        <v>49395</v>
      </c>
      <c r="G2" s="6"/>
      <c r="H2" s="8" t="s">
        <v>49396</v>
      </c>
    </row>
    <row r="3" spans="1:8" x14ac:dyDescent="0.25">
      <c r="A3" s="8" t="s">
        <v>43522</v>
      </c>
      <c r="B3" s="6"/>
      <c r="C3" s="6"/>
      <c r="D3" s="6"/>
      <c r="E3" s="8" t="s">
        <v>49397</v>
      </c>
      <c r="F3" s="8" t="s">
        <v>49398</v>
      </c>
      <c r="G3" s="6"/>
      <c r="H3" s="6"/>
    </row>
    <row r="4" spans="1:8" x14ac:dyDescent="0.25">
      <c r="A4" s="8" t="s">
        <v>43523</v>
      </c>
      <c r="B4" s="6"/>
      <c r="C4" s="6"/>
      <c r="D4" s="6"/>
      <c r="E4" s="6"/>
      <c r="F4" s="8" t="s">
        <v>49399</v>
      </c>
      <c r="G4" s="6"/>
      <c r="H4" s="6"/>
    </row>
    <row r="5" spans="1:8" x14ac:dyDescent="0.25">
      <c r="A5" s="8" t="s">
        <v>43524</v>
      </c>
      <c r="B5" s="6"/>
      <c r="C5" s="6"/>
      <c r="D5" s="6"/>
      <c r="E5" s="8" t="s">
        <v>49400</v>
      </c>
      <c r="F5" s="8" t="s">
        <v>49401</v>
      </c>
      <c r="G5" s="6"/>
      <c r="H5" s="8" t="s">
        <v>49402</v>
      </c>
    </row>
    <row r="6" spans="1:8" x14ac:dyDescent="0.25">
      <c r="A6" s="8" t="s">
        <v>43527</v>
      </c>
      <c r="B6" s="6"/>
      <c r="C6" s="6"/>
      <c r="D6" s="6"/>
      <c r="E6" s="6"/>
      <c r="F6" s="8" t="s">
        <v>49403</v>
      </c>
      <c r="G6" s="6"/>
      <c r="H6" s="8" t="s">
        <v>49404</v>
      </c>
    </row>
    <row r="7" spans="1:8" x14ac:dyDescent="0.25">
      <c r="A7" s="8" t="s">
        <v>43528</v>
      </c>
      <c r="B7" s="6"/>
      <c r="C7" s="6"/>
      <c r="D7" s="6"/>
      <c r="E7" s="8" t="s">
        <v>49405</v>
      </c>
      <c r="F7" s="8" t="s">
        <v>49406</v>
      </c>
      <c r="G7" s="6"/>
      <c r="H7" s="6"/>
    </row>
    <row r="8" spans="1:8" x14ac:dyDescent="0.25">
      <c r="A8" s="8" t="s">
        <v>49407</v>
      </c>
      <c r="B8" s="6"/>
      <c r="C8" s="6"/>
      <c r="D8" s="6"/>
      <c r="E8" s="6"/>
      <c r="F8" s="8" t="s">
        <v>49408</v>
      </c>
      <c r="G8" s="6"/>
      <c r="H8" s="6"/>
    </row>
    <row r="9" spans="1:8" x14ac:dyDescent="0.25">
      <c r="A9" s="8" t="s">
        <v>43531</v>
      </c>
      <c r="B9" s="6"/>
      <c r="C9" s="6"/>
      <c r="D9" s="6"/>
      <c r="E9" s="6"/>
      <c r="F9" s="8" t="s">
        <v>49409</v>
      </c>
      <c r="G9" s="6"/>
      <c r="H9" s="8" t="s">
        <v>49410</v>
      </c>
    </row>
    <row r="10" spans="1:8" x14ac:dyDescent="0.25">
      <c r="A10" s="8" t="s">
        <v>43532</v>
      </c>
      <c r="B10" s="6"/>
      <c r="C10" s="6"/>
      <c r="D10" s="6"/>
      <c r="E10" s="8" t="s">
        <v>49411</v>
      </c>
      <c r="F10" s="8" t="s">
        <v>49412</v>
      </c>
      <c r="G10" s="6"/>
      <c r="H10" s="8" t="s">
        <v>49413</v>
      </c>
    </row>
    <row r="11" spans="1:8" x14ac:dyDescent="0.25">
      <c r="A11" s="8" t="s">
        <v>43532</v>
      </c>
      <c r="B11" s="6"/>
      <c r="C11" s="6"/>
      <c r="D11" s="6"/>
      <c r="E11" s="6"/>
      <c r="F11" s="8" t="s">
        <v>49414</v>
      </c>
      <c r="G11" s="6"/>
      <c r="H11" s="8" t="s">
        <v>49415</v>
      </c>
    </row>
    <row r="12" spans="1:8" x14ac:dyDescent="0.25">
      <c r="A12" s="8" t="s">
        <v>43532</v>
      </c>
      <c r="B12" s="6"/>
      <c r="C12" s="6"/>
      <c r="D12" s="6"/>
      <c r="E12" s="6"/>
      <c r="F12" s="8" t="s">
        <v>49416</v>
      </c>
      <c r="G12" s="6"/>
      <c r="H12" s="8" t="s">
        <v>49417</v>
      </c>
    </row>
    <row r="13" spans="1:8" x14ac:dyDescent="0.25">
      <c r="A13" s="8" t="s">
        <v>43534</v>
      </c>
      <c r="B13" s="6"/>
      <c r="C13" s="6"/>
      <c r="D13" s="6"/>
      <c r="E13" s="6"/>
      <c r="F13" s="8" t="s">
        <v>49418</v>
      </c>
      <c r="G13" s="6"/>
      <c r="H13" s="8" t="s">
        <v>49419</v>
      </c>
    </row>
    <row r="14" spans="1:8" x14ac:dyDescent="0.25">
      <c r="A14" s="8" t="s">
        <v>43534</v>
      </c>
      <c r="B14" s="6"/>
      <c r="C14" s="6"/>
      <c r="D14" s="6"/>
      <c r="E14" s="6"/>
      <c r="F14" s="8" t="s">
        <v>49420</v>
      </c>
      <c r="G14" s="6"/>
      <c r="H14" s="8" t="s">
        <v>49421</v>
      </c>
    </row>
    <row r="15" spans="1:8" x14ac:dyDescent="0.25">
      <c r="A15" s="8" t="s">
        <v>43534</v>
      </c>
      <c r="B15" s="6"/>
      <c r="C15" s="6"/>
      <c r="D15" s="6"/>
      <c r="E15" s="6"/>
      <c r="F15" s="8" t="s">
        <v>49422</v>
      </c>
      <c r="G15" s="6"/>
      <c r="H15" s="8" t="s">
        <v>49423</v>
      </c>
    </row>
    <row r="16" spans="1:8" x14ac:dyDescent="0.25">
      <c r="A16" s="8" t="s">
        <v>49424</v>
      </c>
      <c r="B16" s="6"/>
      <c r="C16" s="6"/>
      <c r="D16" s="6"/>
      <c r="E16" s="6"/>
      <c r="F16" s="8" t="s">
        <v>49425</v>
      </c>
      <c r="G16" s="6"/>
      <c r="H16" s="8" t="s">
        <v>49426</v>
      </c>
    </row>
    <row r="17" spans="1:8" x14ac:dyDescent="0.25">
      <c r="A17" s="8" t="s">
        <v>49427</v>
      </c>
      <c r="B17" s="6"/>
      <c r="C17" s="6"/>
      <c r="D17" s="6"/>
      <c r="E17" s="8" t="s">
        <v>49428</v>
      </c>
      <c r="F17" s="8" t="s">
        <v>49429</v>
      </c>
      <c r="G17" s="6"/>
      <c r="H17" s="6"/>
    </row>
    <row r="18" spans="1:8" x14ac:dyDescent="0.25">
      <c r="A18" s="8" t="s">
        <v>49427</v>
      </c>
      <c r="B18" s="6"/>
      <c r="C18" s="6"/>
      <c r="D18" s="6"/>
      <c r="E18" s="8" t="s">
        <v>49430</v>
      </c>
      <c r="F18" s="8" t="s">
        <v>49431</v>
      </c>
      <c r="G18" s="6"/>
      <c r="H18" s="6"/>
    </row>
    <row r="19" spans="1:8" x14ac:dyDescent="0.25">
      <c r="A19" s="8" t="s">
        <v>49432</v>
      </c>
      <c r="B19" s="6"/>
      <c r="C19" s="6"/>
      <c r="D19" s="6"/>
      <c r="E19" s="6"/>
      <c r="F19" s="8" t="s">
        <v>49433</v>
      </c>
      <c r="G19" s="6"/>
      <c r="H19" s="6"/>
    </row>
    <row r="20" spans="1:8" x14ac:dyDescent="0.25">
      <c r="A20" s="8" t="s">
        <v>43536</v>
      </c>
      <c r="B20" s="6"/>
      <c r="C20" s="6"/>
      <c r="D20" s="6"/>
      <c r="E20" s="6"/>
      <c r="F20" s="8" t="s">
        <v>49434</v>
      </c>
      <c r="G20" s="6"/>
      <c r="H20" s="8" t="s">
        <v>49435</v>
      </c>
    </row>
    <row r="21" spans="1:8" x14ac:dyDescent="0.25">
      <c r="A21" s="8" t="s">
        <v>43536</v>
      </c>
      <c r="B21" s="6"/>
      <c r="C21" s="6"/>
      <c r="D21" s="6"/>
      <c r="E21" s="6"/>
      <c r="F21" s="8" t="s">
        <v>49436</v>
      </c>
      <c r="G21" s="6"/>
      <c r="H21" s="8" t="s">
        <v>49437</v>
      </c>
    </row>
    <row r="22" spans="1:8" x14ac:dyDescent="0.25">
      <c r="A22" s="8" t="s">
        <v>43536</v>
      </c>
      <c r="B22" s="6"/>
      <c r="C22" s="6"/>
      <c r="D22" s="6"/>
      <c r="E22" s="6"/>
      <c r="F22" s="8" t="s">
        <v>49438</v>
      </c>
      <c r="G22" s="6"/>
      <c r="H22" s="8" t="s">
        <v>49439</v>
      </c>
    </row>
    <row r="23" spans="1:8" x14ac:dyDescent="0.25">
      <c r="A23" s="8" t="s">
        <v>43536</v>
      </c>
      <c r="B23" s="6"/>
      <c r="C23" s="6"/>
      <c r="D23" s="8" t="s">
        <v>49440</v>
      </c>
      <c r="E23" s="6"/>
      <c r="F23" s="8" t="s">
        <v>49441</v>
      </c>
      <c r="G23" s="6"/>
      <c r="H23" s="8" t="s">
        <v>49442</v>
      </c>
    </row>
    <row r="24" spans="1:8" x14ac:dyDescent="0.25">
      <c r="A24" s="8" t="s">
        <v>43536</v>
      </c>
      <c r="B24" s="6"/>
      <c r="C24" s="6"/>
      <c r="D24" s="8" t="s">
        <v>49440</v>
      </c>
      <c r="E24" s="8" t="s">
        <v>49443</v>
      </c>
      <c r="F24" s="8" t="s">
        <v>49444</v>
      </c>
      <c r="G24" s="6"/>
      <c r="H24" s="8" t="s">
        <v>49445</v>
      </c>
    </row>
    <row r="25" spans="1:8" x14ac:dyDescent="0.25">
      <c r="A25" s="8" t="s">
        <v>49446</v>
      </c>
      <c r="B25" s="6"/>
      <c r="C25" s="6"/>
      <c r="D25" s="6"/>
      <c r="E25" s="6"/>
      <c r="F25" s="8" t="s">
        <v>49447</v>
      </c>
      <c r="G25" s="6"/>
      <c r="H25" s="8" t="s">
        <v>49448</v>
      </c>
    </row>
    <row r="26" spans="1:8" x14ac:dyDescent="0.25">
      <c r="A26" s="8" t="s">
        <v>43537</v>
      </c>
      <c r="B26" s="8">
        <v>1</v>
      </c>
      <c r="C26" s="6"/>
      <c r="D26" s="6"/>
      <c r="E26" s="8" t="s">
        <v>49449</v>
      </c>
      <c r="F26" s="8" t="s">
        <v>49450</v>
      </c>
      <c r="G26" s="6"/>
      <c r="H26" s="8" t="s">
        <v>49451</v>
      </c>
    </row>
    <row r="27" spans="1:8" x14ac:dyDescent="0.25">
      <c r="A27" s="8" t="s">
        <v>43537</v>
      </c>
      <c r="B27" s="8">
        <v>1</v>
      </c>
      <c r="C27" s="6"/>
      <c r="D27" s="6"/>
      <c r="E27" s="6"/>
      <c r="F27" s="8" t="s">
        <v>49452</v>
      </c>
      <c r="G27" s="6"/>
      <c r="H27" s="8" t="s">
        <v>49453</v>
      </c>
    </row>
    <row r="28" spans="1:8" x14ac:dyDescent="0.25">
      <c r="A28" s="8" t="s">
        <v>43537</v>
      </c>
      <c r="B28" s="8">
        <v>1</v>
      </c>
      <c r="C28" s="6"/>
      <c r="D28" s="6"/>
      <c r="E28" s="6"/>
      <c r="F28" s="8" t="s">
        <v>49454</v>
      </c>
      <c r="G28" s="6"/>
      <c r="H28" s="8" t="s">
        <v>49455</v>
      </c>
    </row>
    <row r="29" spans="1:8" x14ac:dyDescent="0.25">
      <c r="A29" s="8" t="s">
        <v>43537</v>
      </c>
      <c r="B29" s="8">
        <v>1</v>
      </c>
      <c r="C29" s="6"/>
      <c r="D29" s="6"/>
      <c r="E29" s="6"/>
      <c r="F29" s="8" t="s">
        <v>49456</v>
      </c>
      <c r="G29" s="6"/>
      <c r="H29" s="8" t="s">
        <v>49457</v>
      </c>
    </row>
    <row r="30" spans="1:8" x14ac:dyDescent="0.25">
      <c r="A30" s="8" t="s">
        <v>43537</v>
      </c>
      <c r="B30" s="8">
        <v>1</v>
      </c>
      <c r="C30" s="6"/>
      <c r="D30" s="6"/>
      <c r="E30" s="6"/>
      <c r="F30" s="8" t="s">
        <v>49458</v>
      </c>
      <c r="G30" s="6"/>
      <c r="H30" s="8" t="s">
        <v>49459</v>
      </c>
    </row>
    <row r="31" spans="1:8" x14ac:dyDescent="0.25">
      <c r="A31" s="8" t="s">
        <v>43537</v>
      </c>
      <c r="B31" s="8">
        <v>1</v>
      </c>
      <c r="C31" s="6"/>
      <c r="D31" s="6"/>
      <c r="E31" s="6"/>
      <c r="F31" s="8" t="s">
        <v>49460</v>
      </c>
      <c r="G31" s="6"/>
      <c r="H31" s="8" t="s">
        <v>49461</v>
      </c>
    </row>
    <row r="32" spans="1:8" x14ac:dyDescent="0.25">
      <c r="A32" s="8" t="s">
        <v>43537</v>
      </c>
      <c r="B32" s="8">
        <v>1</v>
      </c>
      <c r="C32" s="6"/>
      <c r="D32" s="6"/>
      <c r="E32" s="6"/>
      <c r="F32" s="8" t="s">
        <v>49462</v>
      </c>
      <c r="G32" s="6"/>
      <c r="H32" s="8" t="s">
        <v>49463</v>
      </c>
    </row>
    <row r="33" spans="1:8" x14ac:dyDescent="0.25">
      <c r="A33" s="8" t="s">
        <v>43537</v>
      </c>
      <c r="B33" s="8">
        <v>2</v>
      </c>
      <c r="C33" s="6"/>
      <c r="D33" s="6"/>
      <c r="E33" s="6"/>
      <c r="F33" s="8" t="s">
        <v>49464</v>
      </c>
      <c r="G33" s="6"/>
      <c r="H33" s="6"/>
    </row>
    <row r="34" spans="1:8" x14ac:dyDescent="0.25">
      <c r="A34" s="8" t="s">
        <v>43541</v>
      </c>
      <c r="B34" s="6"/>
      <c r="C34" s="6"/>
      <c r="D34" s="6"/>
      <c r="E34" s="6"/>
      <c r="F34" s="8" t="s">
        <v>49465</v>
      </c>
      <c r="G34" s="6"/>
      <c r="H34" s="6"/>
    </row>
    <row r="35" spans="1:8" x14ac:dyDescent="0.25">
      <c r="A35" s="8" t="s">
        <v>43541</v>
      </c>
      <c r="B35" s="6"/>
      <c r="C35" s="6"/>
      <c r="D35" s="6"/>
      <c r="E35" s="6"/>
      <c r="F35" s="8" t="s">
        <v>49466</v>
      </c>
      <c r="G35" s="6"/>
      <c r="H35" s="8" t="s">
        <v>49467</v>
      </c>
    </row>
    <row r="36" spans="1:8" x14ac:dyDescent="0.25">
      <c r="A36" s="8" t="s">
        <v>43542</v>
      </c>
      <c r="B36" s="6"/>
      <c r="C36" s="6"/>
      <c r="D36" s="6"/>
      <c r="E36" s="8" t="s">
        <v>49468</v>
      </c>
      <c r="F36" s="8" t="s">
        <v>49469</v>
      </c>
      <c r="G36" s="6"/>
      <c r="H36" s="8" t="s">
        <v>49470</v>
      </c>
    </row>
    <row r="37" spans="1:8" x14ac:dyDescent="0.25">
      <c r="A37" s="8" t="s">
        <v>43542</v>
      </c>
      <c r="B37" s="6"/>
      <c r="C37" s="6"/>
      <c r="D37" s="6"/>
      <c r="E37" s="6"/>
      <c r="F37" s="8" t="s">
        <v>49471</v>
      </c>
      <c r="G37" s="6"/>
      <c r="H37" s="8" t="s">
        <v>49472</v>
      </c>
    </row>
    <row r="38" spans="1:8" x14ac:dyDescent="0.25">
      <c r="A38" s="8" t="s">
        <v>43542</v>
      </c>
      <c r="B38" s="6"/>
      <c r="C38" s="6"/>
      <c r="D38" s="6"/>
      <c r="E38" s="6"/>
      <c r="F38" s="8" t="s">
        <v>49473</v>
      </c>
      <c r="G38" s="6"/>
      <c r="H38" s="8" t="s">
        <v>49474</v>
      </c>
    </row>
    <row r="39" spans="1:8" x14ac:dyDescent="0.25">
      <c r="A39" s="8" t="s">
        <v>43542</v>
      </c>
      <c r="B39" s="6"/>
      <c r="C39" s="6"/>
      <c r="D39" s="6"/>
      <c r="E39" s="6"/>
      <c r="F39" s="8" t="s">
        <v>49475</v>
      </c>
      <c r="G39" s="6"/>
      <c r="H39" s="8" t="s">
        <v>49476</v>
      </c>
    </row>
    <row r="40" spans="1:8" x14ac:dyDescent="0.25">
      <c r="A40" s="8" t="s">
        <v>43542</v>
      </c>
      <c r="B40" s="6"/>
      <c r="C40" s="6"/>
      <c r="D40" s="6"/>
      <c r="E40" s="8" t="s">
        <v>49477</v>
      </c>
      <c r="F40" s="8" t="s">
        <v>49478</v>
      </c>
      <c r="G40" s="6"/>
      <c r="H40" s="8" t="s">
        <v>49479</v>
      </c>
    </row>
    <row r="41" spans="1:8" x14ac:dyDescent="0.25">
      <c r="A41" s="8" t="s">
        <v>43542</v>
      </c>
      <c r="B41" s="6"/>
      <c r="C41" s="6"/>
      <c r="D41" s="6"/>
      <c r="E41" s="6"/>
      <c r="F41" s="8" t="s">
        <v>49480</v>
      </c>
      <c r="G41" s="6"/>
      <c r="H41" s="8" t="s">
        <v>49481</v>
      </c>
    </row>
    <row r="42" spans="1:8" x14ac:dyDescent="0.25">
      <c r="A42" s="8" t="s">
        <v>43542</v>
      </c>
      <c r="B42" s="6"/>
      <c r="C42" s="6"/>
      <c r="D42" s="6"/>
      <c r="E42" s="8" t="s">
        <v>49449</v>
      </c>
      <c r="F42" s="8" t="s">
        <v>49482</v>
      </c>
      <c r="G42" s="6"/>
      <c r="H42" s="8" t="s">
        <v>49483</v>
      </c>
    </row>
    <row r="43" spans="1:8" x14ac:dyDescent="0.25">
      <c r="A43" s="8" t="s">
        <v>43542</v>
      </c>
      <c r="B43" s="6"/>
      <c r="C43" s="6"/>
      <c r="D43" s="6"/>
      <c r="E43" s="6"/>
      <c r="F43" s="8" t="s">
        <v>49484</v>
      </c>
      <c r="G43" s="6"/>
      <c r="H43" s="8" t="s">
        <v>49485</v>
      </c>
    </row>
    <row r="44" spans="1:8" x14ac:dyDescent="0.25">
      <c r="A44" s="8" t="s">
        <v>43542</v>
      </c>
      <c r="B44" s="6"/>
      <c r="C44" s="6"/>
      <c r="D44" s="6"/>
      <c r="E44" s="8" t="s">
        <v>49486</v>
      </c>
      <c r="F44" s="8" t="s">
        <v>49487</v>
      </c>
      <c r="G44" s="6"/>
      <c r="H44" s="8" t="s">
        <v>49488</v>
      </c>
    </row>
    <row r="45" spans="1:8" x14ac:dyDescent="0.25">
      <c r="A45" s="8" t="s">
        <v>49489</v>
      </c>
      <c r="B45" s="6"/>
      <c r="C45" s="6"/>
      <c r="D45" s="6"/>
      <c r="E45" s="6"/>
      <c r="F45" s="8" t="s">
        <v>49490</v>
      </c>
      <c r="G45" s="6"/>
      <c r="H45" s="6"/>
    </row>
    <row r="46" spans="1:8" x14ac:dyDescent="0.25">
      <c r="A46" s="8" t="s">
        <v>43544</v>
      </c>
      <c r="B46" s="6"/>
      <c r="C46" s="6"/>
      <c r="D46" s="6"/>
      <c r="E46" s="6"/>
      <c r="F46" s="8" t="s">
        <v>49491</v>
      </c>
      <c r="G46" s="6"/>
      <c r="H46" s="8" t="s">
        <v>49492</v>
      </c>
    </row>
    <row r="47" spans="1:8" x14ac:dyDescent="0.25">
      <c r="A47" s="8" t="s">
        <v>43546</v>
      </c>
      <c r="B47" s="6"/>
      <c r="C47" s="6"/>
      <c r="D47" s="6"/>
      <c r="E47" s="6"/>
      <c r="F47" s="8" t="s">
        <v>49493</v>
      </c>
      <c r="G47" s="6"/>
      <c r="H47" s="8" t="s">
        <v>49494</v>
      </c>
    </row>
    <row r="48" spans="1:8" x14ac:dyDescent="0.25">
      <c r="A48" s="8" t="s">
        <v>43547</v>
      </c>
      <c r="B48" s="6"/>
      <c r="C48" s="6"/>
      <c r="D48" s="6"/>
      <c r="E48" s="6"/>
      <c r="F48" s="8" t="s">
        <v>49495</v>
      </c>
      <c r="G48" s="6"/>
      <c r="H48" s="8" t="s">
        <v>49496</v>
      </c>
    </row>
    <row r="49" spans="1:8" x14ac:dyDescent="0.25">
      <c r="A49" s="8" t="s">
        <v>43548</v>
      </c>
      <c r="B49" s="6"/>
      <c r="C49" s="6"/>
      <c r="D49" s="6"/>
      <c r="E49" s="8" t="s">
        <v>49497</v>
      </c>
      <c r="F49" s="8" t="s">
        <v>49498</v>
      </c>
      <c r="G49" s="6"/>
      <c r="H49" s="8" t="s">
        <v>49499</v>
      </c>
    </row>
    <row r="50" spans="1:8" x14ac:dyDescent="0.25">
      <c r="A50" s="8" t="s">
        <v>43548</v>
      </c>
      <c r="B50" s="6"/>
      <c r="C50" s="6"/>
      <c r="D50" s="6"/>
      <c r="E50" s="8" t="s">
        <v>49449</v>
      </c>
      <c r="F50" s="8" t="s">
        <v>49500</v>
      </c>
      <c r="G50" s="6"/>
      <c r="H50" s="8" t="s">
        <v>49501</v>
      </c>
    </row>
    <row r="51" spans="1:8" x14ac:dyDescent="0.25">
      <c r="A51" s="8" t="s">
        <v>43548</v>
      </c>
      <c r="B51" s="6"/>
      <c r="C51" s="6"/>
      <c r="D51" s="6"/>
      <c r="E51" s="8" t="s">
        <v>49449</v>
      </c>
      <c r="F51" s="8" t="s">
        <v>49502</v>
      </c>
      <c r="G51" s="6"/>
      <c r="H51" s="8" t="s">
        <v>49503</v>
      </c>
    </row>
    <row r="52" spans="1:8" x14ac:dyDescent="0.25">
      <c r="A52" s="8" t="s">
        <v>43548</v>
      </c>
      <c r="B52" s="6"/>
      <c r="C52" s="6"/>
      <c r="D52" s="6"/>
      <c r="E52" s="8" t="s">
        <v>49428</v>
      </c>
      <c r="F52" s="8" t="s">
        <v>49504</v>
      </c>
      <c r="G52" s="6"/>
      <c r="H52" s="8" t="s">
        <v>49505</v>
      </c>
    </row>
    <row r="53" spans="1:8" x14ac:dyDescent="0.25">
      <c r="A53" s="8" t="s">
        <v>43548</v>
      </c>
      <c r="B53" s="6"/>
      <c r="C53" s="6"/>
      <c r="D53" s="6"/>
      <c r="E53" s="8" t="s">
        <v>49506</v>
      </c>
      <c r="F53" s="8" t="s">
        <v>49507</v>
      </c>
      <c r="G53" s="6"/>
      <c r="H53" s="8" t="s">
        <v>49505</v>
      </c>
    </row>
    <row r="54" spans="1:8" x14ac:dyDescent="0.25">
      <c r="A54" s="8" t="s">
        <v>49508</v>
      </c>
      <c r="B54" s="6"/>
      <c r="C54" s="6"/>
      <c r="D54" s="6"/>
      <c r="E54" s="6"/>
      <c r="F54" s="8" t="s">
        <v>49509</v>
      </c>
      <c r="G54" s="6"/>
      <c r="H54" s="8" t="s">
        <v>49510</v>
      </c>
    </row>
    <row r="55" spans="1:8" x14ac:dyDescent="0.25">
      <c r="A55" s="8" t="s">
        <v>43550</v>
      </c>
      <c r="B55" s="6"/>
      <c r="C55" s="6"/>
      <c r="D55" s="6"/>
      <c r="E55" s="6"/>
      <c r="F55" s="8" t="s">
        <v>49511</v>
      </c>
      <c r="G55" s="6"/>
      <c r="H55" s="8" t="s">
        <v>49512</v>
      </c>
    </row>
    <row r="56" spans="1:8" x14ac:dyDescent="0.25">
      <c r="A56" s="8" t="s">
        <v>43550</v>
      </c>
      <c r="B56" s="6"/>
      <c r="C56" s="6"/>
      <c r="D56" s="6"/>
      <c r="E56" s="6"/>
      <c r="F56" s="8" t="s">
        <v>49513</v>
      </c>
      <c r="G56" s="6"/>
      <c r="H56" s="8" t="s">
        <v>49514</v>
      </c>
    </row>
    <row r="57" spans="1:8" x14ac:dyDescent="0.25">
      <c r="A57" s="8" t="s">
        <v>43550</v>
      </c>
      <c r="B57" s="6"/>
      <c r="C57" s="6"/>
      <c r="D57" s="6"/>
      <c r="E57" s="6"/>
      <c r="F57" s="8" t="s">
        <v>49515</v>
      </c>
      <c r="G57" s="6"/>
      <c r="H57" s="8" t="s">
        <v>49516</v>
      </c>
    </row>
    <row r="58" spans="1:8" x14ac:dyDescent="0.25">
      <c r="A58" s="8" t="s">
        <v>49517</v>
      </c>
      <c r="B58" s="6"/>
      <c r="C58" s="6"/>
      <c r="D58" s="6"/>
      <c r="E58" s="6"/>
      <c r="F58" s="8" t="s">
        <v>49518</v>
      </c>
      <c r="G58" s="6"/>
      <c r="H58" s="8" t="s">
        <v>49519</v>
      </c>
    </row>
    <row r="59" spans="1:8" x14ac:dyDescent="0.25">
      <c r="A59" s="8" t="s">
        <v>43551</v>
      </c>
      <c r="B59" s="6"/>
      <c r="C59" s="6"/>
      <c r="D59" s="6"/>
      <c r="E59" s="6"/>
      <c r="F59" s="8" t="s">
        <v>49520</v>
      </c>
      <c r="G59" s="6"/>
      <c r="H59" s="8" t="s">
        <v>49521</v>
      </c>
    </row>
    <row r="60" spans="1:8" x14ac:dyDescent="0.25">
      <c r="A60" s="8" t="s">
        <v>43551</v>
      </c>
      <c r="B60" s="6"/>
      <c r="C60" s="6"/>
      <c r="D60" s="6"/>
      <c r="E60" s="6"/>
      <c r="F60" s="8" t="s">
        <v>49522</v>
      </c>
      <c r="G60" s="6"/>
      <c r="H60" s="8" t="s">
        <v>49523</v>
      </c>
    </row>
    <row r="61" spans="1:8" x14ac:dyDescent="0.25">
      <c r="A61" s="8" t="s">
        <v>49524</v>
      </c>
      <c r="B61" s="6"/>
      <c r="C61" s="6"/>
      <c r="D61" s="6"/>
      <c r="E61" s="6"/>
      <c r="F61" s="8" t="s">
        <v>49525</v>
      </c>
      <c r="G61" s="6"/>
      <c r="H61" s="6"/>
    </row>
    <row r="62" spans="1:8" x14ac:dyDescent="0.25">
      <c r="A62" s="8" t="s">
        <v>43552</v>
      </c>
      <c r="B62" s="6"/>
      <c r="C62" s="6"/>
      <c r="D62" s="6"/>
      <c r="E62" s="6"/>
      <c r="F62" s="8" t="s">
        <v>49526</v>
      </c>
      <c r="G62" s="6"/>
      <c r="H62" s="8" t="s">
        <v>49527</v>
      </c>
    </row>
    <row r="63" spans="1:8" x14ac:dyDescent="0.25">
      <c r="A63" s="8" t="s">
        <v>49528</v>
      </c>
      <c r="B63" s="6"/>
      <c r="C63" s="6"/>
      <c r="D63" s="6"/>
      <c r="E63" s="8" t="s">
        <v>49529</v>
      </c>
      <c r="F63" s="8" t="s">
        <v>49530</v>
      </c>
      <c r="G63" s="6"/>
      <c r="H63" s="6"/>
    </row>
    <row r="64" spans="1:8" x14ac:dyDescent="0.25">
      <c r="A64" s="8" t="s">
        <v>49528</v>
      </c>
      <c r="B64" s="6"/>
      <c r="C64" s="6"/>
      <c r="D64" s="6"/>
      <c r="E64" s="6"/>
      <c r="F64" s="8" t="s">
        <v>49531</v>
      </c>
      <c r="G64" s="6"/>
      <c r="H64" s="6"/>
    </row>
    <row r="65" spans="1:8" x14ac:dyDescent="0.25">
      <c r="A65" s="8" t="s">
        <v>49532</v>
      </c>
      <c r="B65" s="6"/>
      <c r="C65" s="6"/>
      <c r="D65" s="6"/>
      <c r="E65" s="6"/>
      <c r="F65" s="8" t="s">
        <v>49533</v>
      </c>
      <c r="G65" s="6"/>
      <c r="H65" s="6"/>
    </row>
    <row r="66" spans="1:8" x14ac:dyDescent="0.25">
      <c r="A66" s="8" t="s">
        <v>49532</v>
      </c>
      <c r="B66" s="6"/>
      <c r="C66" s="6"/>
      <c r="D66" s="6"/>
      <c r="E66" s="6"/>
      <c r="F66" s="8" t="s">
        <v>49534</v>
      </c>
      <c r="G66" s="6"/>
      <c r="H66" s="8" t="s">
        <v>49535</v>
      </c>
    </row>
    <row r="67" spans="1:8" x14ac:dyDescent="0.25">
      <c r="A67" s="8" t="s">
        <v>49532</v>
      </c>
      <c r="B67" s="6"/>
      <c r="C67" s="6"/>
      <c r="D67" s="6"/>
      <c r="E67" s="8" t="s">
        <v>49428</v>
      </c>
      <c r="F67" s="8" t="s">
        <v>49536</v>
      </c>
      <c r="G67" s="6"/>
      <c r="H67" s="6"/>
    </row>
    <row r="68" spans="1:8" x14ac:dyDescent="0.25">
      <c r="A68" s="8" t="s">
        <v>49532</v>
      </c>
      <c r="B68" s="6"/>
      <c r="C68" s="6"/>
      <c r="D68" s="6"/>
      <c r="E68" s="8" t="s">
        <v>49537</v>
      </c>
      <c r="F68" s="8" t="s">
        <v>49538</v>
      </c>
      <c r="G68" s="6"/>
      <c r="H68" s="6"/>
    </row>
    <row r="69" spans="1:8" x14ac:dyDescent="0.25">
      <c r="A69" s="8" t="s">
        <v>43553</v>
      </c>
      <c r="B69" s="6"/>
      <c r="C69" s="6"/>
      <c r="D69" s="6"/>
      <c r="E69" s="6"/>
      <c r="F69" s="8" t="s">
        <v>49539</v>
      </c>
      <c r="G69" s="6"/>
      <c r="H69" s="6"/>
    </row>
    <row r="70" spans="1:8" x14ac:dyDescent="0.25">
      <c r="A70" s="8" t="s">
        <v>43554</v>
      </c>
      <c r="B70" s="8">
        <v>1</v>
      </c>
      <c r="C70" s="6"/>
      <c r="D70" s="6"/>
      <c r="E70" s="6"/>
      <c r="F70" s="8" t="s">
        <v>49540</v>
      </c>
      <c r="G70" s="6"/>
      <c r="H70" s="8" t="s">
        <v>49541</v>
      </c>
    </row>
    <row r="71" spans="1:8" x14ac:dyDescent="0.25">
      <c r="A71" s="8" t="s">
        <v>43554</v>
      </c>
      <c r="B71" s="8">
        <v>1</v>
      </c>
      <c r="C71" s="6"/>
      <c r="D71" s="6"/>
      <c r="E71" s="6"/>
      <c r="F71" s="8" t="s">
        <v>49542</v>
      </c>
      <c r="G71" s="6"/>
      <c r="H71" s="8" t="s">
        <v>49543</v>
      </c>
    </row>
    <row r="72" spans="1:8" x14ac:dyDescent="0.25">
      <c r="A72" s="8" t="s">
        <v>43554</v>
      </c>
      <c r="B72" s="8">
        <v>1</v>
      </c>
      <c r="C72" s="6"/>
      <c r="D72" s="6"/>
      <c r="E72" s="6"/>
      <c r="F72" s="8" t="s">
        <v>49544</v>
      </c>
      <c r="G72" s="6"/>
      <c r="H72" s="8" t="s">
        <v>49545</v>
      </c>
    </row>
    <row r="73" spans="1:8" x14ac:dyDescent="0.25">
      <c r="A73" s="8" t="s">
        <v>43554</v>
      </c>
      <c r="B73" s="8">
        <v>1</v>
      </c>
      <c r="C73" s="6"/>
      <c r="D73" s="6"/>
      <c r="E73" s="8" t="s">
        <v>49546</v>
      </c>
      <c r="F73" s="8" t="s">
        <v>32721</v>
      </c>
      <c r="G73" s="6"/>
      <c r="H73" s="8" t="s">
        <v>49547</v>
      </c>
    </row>
    <row r="74" spans="1:8" x14ac:dyDescent="0.25">
      <c r="A74" s="8" t="s">
        <v>43554</v>
      </c>
      <c r="B74" s="8">
        <v>1</v>
      </c>
      <c r="C74" s="6"/>
      <c r="D74" s="6"/>
      <c r="E74" s="8" t="s">
        <v>49449</v>
      </c>
      <c r="F74" s="8" t="s">
        <v>49548</v>
      </c>
      <c r="G74" s="6"/>
      <c r="H74" s="8" t="s">
        <v>49549</v>
      </c>
    </row>
    <row r="75" spans="1:8" x14ac:dyDescent="0.25">
      <c r="A75" s="8" t="s">
        <v>43554</v>
      </c>
      <c r="B75" s="8">
        <v>1</v>
      </c>
      <c r="C75" s="6"/>
      <c r="D75" s="6"/>
      <c r="E75" s="8" t="s">
        <v>49449</v>
      </c>
      <c r="F75" s="8" t="s">
        <v>49550</v>
      </c>
      <c r="G75" s="6"/>
      <c r="H75" s="8" t="s">
        <v>49551</v>
      </c>
    </row>
    <row r="76" spans="1:8" x14ac:dyDescent="0.25">
      <c r="A76" s="8" t="s">
        <v>43554</v>
      </c>
      <c r="B76" s="8">
        <v>2</v>
      </c>
      <c r="C76" s="6"/>
      <c r="D76" s="6"/>
      <c r="E76" s="6"/>
      <c r="F76" s="8" t="s">
        <v>49552</v>
      </c>
      <c r="G76" s="6"/>
      <c r="H76" s="8" t="s">
        <v>49553</v>
      </c>
    </row>
    <row r="77" spans="1:8" x14ac:dyDescent="0.25">
      <c r="A77" s="8" t="s">
        <v>43554</v>
      </c>
      <c r="B77" s="8">
        <v>3</v>
      </c>
      <c r="C77" s="6"/>
      <c r="D77" s="6"/>
      <c r="E77" s="6"/>
      <c r="F77" s="8" t="s">
        <v>49554</v>
      </c>
      <c r="G77" s="6"/>
      <c r="H77" s="6"/>
    </row>
    <row r="78" spans="1:8" x14ac:dyDescent="0.25">
      <c r="A78" s="8" t="s">
        <v>43555</v>
      </c>
      <c r="B78" s="6"/>
      <c r="C78" s="6"/>
      <c r="D78" s="6"/>
      <c r="E78" s="6"/>
      <c r="F78" s="8" t="s">
        <v>49555</v>
      </c>
      <c r="G78" s="6"/>
      <c r="H78" s="6"/>
    </row>
    <row r="79" spans="1:8" x14ac:dyDescent="0.25">
      <c r="A79" s="8" t="s">
        <v>49556</v>
      </c>
      <c r="B79" s="6"/>
      <c r="C79" s="6"/>
      <c r="D79" s="6"/>
      <c r="E79" s="6"/>
      <c r="F79" s="8" t="s">
        <v>49557</v>
      </c>
      <c r="G79" s="6"/>
      <c r="H79" s="8" t="s">
        <v>49558</v>
      </c>
    </row>
    <row r="80" spans="1:8" x14ac:dyDescent="0.25">
      <c r="A80" s="8" t="s">
        <v>49556</v>
      </c>
      <c r="B80" s="6"/>
      <c r="C80" s="6"/>
      <c r="D80" s="6"/>
      <c r="E80" s="6"/>
      <c r="F80" s="8" t="s">
        <v>49559</v>
      </c>
      <c r="G80" s="6"/>
      <c r="H80" s="8" t="s">
        <v>49560</v>
      </c>
    </row>
    <row r="81" spans="1:8" x14ac:dyDescent="0.25">
      <c r="A81" s="8" t="s">
        <v>43559</v>
      </c>
      <c r="B81" s="6"/>
      <c r="C81" s="6"/>
      <c r="D81" s="6"/>
      <c r="E81" s="6"/>
      <c r="F81" s="8" t="s">
        <v>49561</v>
      </c>
      <c r="G81" s="6"/>
      <c r="H81" s="8" t="s">
        <v>49562</v>
      </c>
    </row>
    <row r="82" spans="1:8" x14ac:dyDescent="0.25">
      <c r="A82" s="8" t="s">
        <v>43560</v>
      </c>
      <c r="B82" s="6"/>
      <c r="C82" s="6"/>
      <c r="D82" s="6"/>
      <c r="E82" s="6"/>
      <c r="F82" s="8" t="s">
        <v>49563</v>
      </c>
      <c r="G82" s="6"/>
      <c r="H82" s="8" t="s">
        <v>49564</v>
      </c>
    </row>
    <row r="83" spans="1:8" x14ac:dyDescent="0.25">
      <c r="A83" s="8" t="s">
        <v>43562</v>
      </c>
      <c r="B83" s="6"/>
      <c r="C83" s="6"/>
      <c r="D83" s="6"/>
      <c r="E83" s="6"/>
      <c r="F83" s="8" t="s">
        <v>49565</v>
      </c>
      <c r="G83" s="6"/>
      <c r="H83" s="6"/>
    </row>
    <row r="84" spans="1:8" x14ac:dyDescent="0.25">
      <c r="A84" s="8" t="s">
        <v>43563</v>
      </c>
      <c r="B84" s="6"/>
      <c r="C84" s="6"/>
      <c r="D84" s="6"/>
      <c r="E84" s="6"/>
      <c r="F84" s="8" t="s">
        <v>49566</v>
      </c>
      <c r="G84" s="6"/>
      <c r="H84" s="8" t="s">
        <v>49567</v>
      </c>
    </row>
    <row r="85" spans="1:8" x14ac:dyDescent="0.25">
      <c r="A85" s="8" t="s">
        <v>43563</v>
      </c>
      <c r="B85" s="6"/>
      <c r="C85" s="6"/>
      <c r="D85" s="6"/>
      <c r="E85" s="6"/>
      <c r="F85" s="8" t="s">
        <v>49568</v>
      </c>
      <c r="G85" s="6"/>
      <c r="H85" s="6"/>
    </row>
    <row r="86" spans="1:8" x14ac:dyDescent="0.25">
      <c r="A86" s="8" t="s">
        <v>43564</v>
      </c>
      <c r="B86" s="6"/>
      <c r="C86" s="6"/>
      <c r="D86" s="6"/>
      <c r="E86" s="6"/>
      <c r="F86" s="8" t="s">
        <v>49569</v>
      </c>
      <c r="G86" s="6"/>
      <c r="H86" s="6"/>
    </row>
    <row r="87" spans="1:8" x14ac:dyDescent="0.25">
      <c r="A87" s="8" t="s">
        <v>43565</v>
      </c>
      <c r="B87" s="6"/>
      <c r="C87" s="6"/>
      <c r="D87" s="6"/>
      <c r="E87" s="6"/>
      <c r="F87" s="8" t="s">
        <v>49570</v>
      </c>
      <c r="G87" s="6"/>
      <c r="H87" s="8" t="s">
        <v>49571</v>
      </c>
    </row>
    <row r="88" spans="1:8" x14ac:dyDescent="0.25">
      <c r="A88" s="8" t="s">
        <v>43565</v>
      </c>
      <c r="B88" s="6"/>
      <c r="C88" s="6"/>
      <c r="D88" s="6"/>
      <c r="E88" s="6"/>
      <c r="F88" s="8" t="s">
        <v>49572</v>
      </c>
      <c r="G88" s="6"/>
      <c r="H88" s="8" t="s">
        <v>49573</v>
      </c>
    </row>
    <row r="89" spans="1:8" x14ac:dyDescent="0.25">
      <c r="A89" s="8" t="s">
        <v>43568</v>
      </c>
      <c r="B89" s="6"/>
      <c r="C89" s="6"/>
      <c r="D89" s="6"/>
      <c r="E89" s="6"/>
      <c r="F89" s="8" t="s">
        <v>49574</v>
      </c>
      <c r="G89" s="6"/>
      <c r="H89" s="6"/>
    </row>
    <row r="90" spans="1:8" x14ac:dyDescent="0.25">
      <c r="A90" s="8" t="s">
        <v>43568</v>
      </c>
      <c r="B90" s="6"/>
      <c r="C90" s="6"/>
      <c r="D90" s="6"/>
      <c r="E90" s="6"/>
      <c r="F90" s="8" t="s">
        <v>49575</v>
      </c>
      <c r="G90" s="6"/>
      <c r="H90" s="6"/>
    </row>
    <row r="91" spans="1:8" x14ac:dyDescent="0.25">
      <c r="A91" s="8" t="s">
        <v>43568</v>
      </c>
      <c r="B91" s="6"/>
      <c r="C91" s="6"/>
      <c r="D91" s="6"/>
      <c r="E91" s="8" t="s">
        <v>49443</v>
      </c>
      <c r="F91" s="8" t="s">
        <v>49576</v>
      </c>
      <c r="G91" s="6"/>
      <c r="H91" s="8" t="s">
        <v>49577</v>
      </c>
    </row>
    <row r="92" spans="1:8" x14ac:dyDescent="0.25">
      <c r="A92" s="8" t="s">
        <v>43568</v>
      </c>
      <c r="B92" s="6"/>
      <c r="C92" s="6"/>
      <c r="D92" s="6"/>
      <c r="E92" s="6"/>
      <c r="F92" s="8" t="s">
        <v>49578</v>
      </c>
      <c r="G92" s="6"/>
      <c r="H92" s="6"/>
    </row>
    <row r="93" spans="1:8" x14ac:dyDescent="0.25">
      <c r="A93" s="8" t="s">
        <v>49579</v>
      </c>
      <c r="B93" s="6"/>
      <c r="C93" s="6"/>
      <c r="D93" s="8" t="s">
        <v>49580</v>
      </c>
      <c r="E93" s="8" t="s">
        <v>49581</v>
      </c>
      <c r="F93" s="8" t="s">
        <v>49582</v>
      </c>
      <c r="G93" s="6"/>
      <c r="H93" s="8" t="s">
        <v>49583</v>
      </c>
    </row>
    <row r="94" spans="1:8" x14ac:dyDescent="0.25">
      <c r="A94" s="8" t="s">
        <v>49584</v>
      </c>
      <c r="B94" s="6"/>
      <c r="C94" s="6"/>
      <c r="D94" s="6"/>
      <c r="E94" s="6"/>
      <c r="F94" s="8" t="s">
        <v>49585</v>
      </c>
      <c r="G94" s="6"/>
      <c r="H94" s="6"/>
    </row>
    <row r="95" spans="1:8" x14ac:dyDescent="0.25">
      <c r="A95" s="8" t="s">
        <v>49586</v>
      </c>
      <c r="B95" s="6"/>
      <c r="C95" s="6"/>
      <c r="D95" s="6"/>
      <c r="E95" s="6"/>
      <c r="F95" s="8" t="s">
        <v>49587</v>
      </c>
      <c r="G95" s="6"/>
      <c r="H95" s="6"/>
    </row>
    <row r="96" spans="1:8" x14ac:dyDescent="0.25">
      <c r="A96" s="8" t="s">
        <v>49588</v>
      </c>
      <c r="B96" s="6"/>
      <c r="C96" s="6"/>
      <c r="D96" s="6"/>
      <c r="E96" s="6"/>
      <c r="F96" s="8" t="s">
        <v>49589</v>
      </c>
      <c r="G96" s="6"/>
      <c r="H96" s="8" t="s">
        <v>49590</v>
      </c>
    </row>
    <row r="97" spans="1:8" x14ac:dyDescent="0.25">
      <c r="A97" s="8" t="s">
        <v>49591</v>
      </c>
      <c r="B97" s="6"/>
      <c r="C97" s="6"/>
      <c r="D97" s="6"/>
      <c r="E97" s="6"/>
      <c r="F97" s="8" t="s">
        <v>49592</v>
      </c>
      <c r="G97" s="6"/>
      <c r="H97" s="6"/>
    </row>
    <row r="98" spans="1:8" x14ac:dyDescent="0.25">
      <c r="A98" s="8" t="s">
        <v>43569</v>
      </c>
      <c r="B98" s="6"/>
      <c r="C98" s="6"/>
      <c r="D98" s="6"/>
      <c r="E98" s="6"/>
      <c r="F98" s="8" t="s">
        <v>49593</v>
      </c>
      <c r="G98" s="6"/>
      <c r="H98" s="8" t="s">
        <v>49594</v>
      </c>
    </row>
    <row r="99" spans="1:8" x14ac:dyDescent="0.25">
      <c r="A99" s="8" t="s">
        <v>43570</v>
      </c>
      <c r="B99" s="6"/>
      <c r="C99" s="6"/>
      <c r="D99" s="6"/>
      <c r="E99" s="6"/>
      <c r="F99" s="8" t="s">
        <v>49595</v>
      </c>
      <c r="G99" s="6"/>
      <c r="H99" s="6"/>
    </row>
    <row r="100" spans="1:8" x14ac:dyDescent="0.25">
      <c r="A100" s="8" t="s">
        <v>43570</v>
      </c>
      <c r="B100" s="6"/>
      <c r="C100" s="6"/>
      <c r="D100" s="6"/>
      <c r="E100" s="6"/>
      <c r="F100" s="8" t="s">
        <v>49596</v>
      </c>
      <c r="G100" s="6"/>
      <c r="H100" s="8" t="s">
        <v>49597</v>
      </c>
    </row>
    <row r="101" spans="1:8" x14ac:dyDescent="0.25">
      <c r="A101" s="8" t="s">
        <v>43570</v>
      </c>
      <c r="B101" s="6"/>
      <c r="C101" s="6"/>
      <c r="D101" s="6"/>
      <c r="E101" s="8" t="s">
        <v>49449</v>
      </c>
      <c r="F101" s="8" t="s">
        <v>49598</v>
      </c>
      <c r="G101" s="6"/>
      <c r="H101" s="8" t="s">
        <v>49599</v>
      </c>
    </row>
    <row r="102" spans="1:8" x14ac:dyDescent="0.25">
      <c r="A102" s="8" t="s">
        <v>43572</v>
      </c>
      <c r="B102" s="6"/>
      <c r="C102" s="6"/>
      <c r="D102" s="6"/>
      <c r="E102" s="6"/>
      <c r="F102" s="8" t="s">
        <v>49600</v>
      </c>
      <c r="G102" s="6"/>
      <c r="H102" s="8" t="s">
        <v>49601</v>
      </c>
    </row>
    <row r="103" spans="1:8" x14ac:dyDescent="0.25">
      <c r="A103" s="8" t="s">
        <v>43573</v>
      </c>
      <c r="B103" s="6"/>
      <c r="C103" s="6"/>
      <c r="D103" s="6"/>
      <c r="E103" s="6"/>
      <c r="F103" s="8" t="s">
        <v>49602</v>
      </c>
      <c r="G103" s="6"/>
      <c r="H103" s="8" t="s">
        <v>49603</v>
      </c>
    </row>
    <row r="104" spans="1:8" x14ac:dyDescent="0.25">
      <c r="A104" s="8" t="s">
        <v>43573</v>
      </c>
      <c r="B104" s="6"/>
      <c r="C104" s="6"/>
      <c r="D104" s="6"/>
      <c r="E104" s="6"/>
      <c r="F104" s="8" t="s">
        <v>49604</v>
      </c>
      <c r="G104" s="6"/>
      <c r="H104" s="8" t="s">
        <v>49605</v>
      </c>
    </row>
    <row r="105" spans="1:8" x14ac:dyDescent="0.25">
      <c r="A105" s="8" t="s">
        <v>43574</v>
      </c>
      <c r="B105" s="6"/>
      <c r="C105" s="6"/>
      <c r="D105" s="6"/>
      <c r="E105" s="6"/>
      <c r="F105" s="8" t="s">
        <v>49606</v>
      </c>
      <c r="G105" s="6"/>
      <c r="H105" s="8" t="s">
        <v>49607</v>
      </c>
    </row>
    <row r="106" spans="1:8" x14ac:dyDescent="0.25">
      <c r="A106" s="8" t="s">
        <v>43574</v>
      </c>
      <c r="B106" s="6"/>
      <c r="C106" s="6"/>
      <c r="D106" s="6"/>
      <c r="E106" s="6"/>
      <c r="F106" s="8" t="s">
        <v>49608</v>
      </c>
      <c r="G106" s="6"/>
      <c r="H106" s="8" t="s">
        <v>49609</v>
      </c>
    </row>
    <row r="107" spans="1:8" x14ac:dyDescent="0.25">
      <c r="A107" s="8" t="s">
        <v>43575</v>
      </c>
      <c r="B107" s="6"/>
      <c r="C107" s="6"/>
      <c r="D107" s="6"/>
      <c r="E107" s="6"/>
      <c r="F107" s="8" t="s">
        <v>49610</v>
      </c>
      <c r="G107" s="6"/>
      <c r="H107" s="6"/>
    </row>
    <row r="108" spans="1:8" x14ac:dyDescent="0.25">
      <c r="A108" s="8" t="s">
        <v>43575</v>
      </c>
      <c r="B108" s="6"/>
      <c r="C108" s="6"/>
      <c r="D108" s="6"/>
      <c r="E108" s="6"/>
      <c r="F108" s="8" t="s">
        <v>49611</v>
      </c>
      <c r="G108" s="6"/>
      <c r="H108" s="6"/>
    </row>
    <row r="109" spans="1:8" x14ac:dyDescent="0.25">
      <c r="A109" s="8" t="s">
        <v>43576</v>
      </c>
      <c r="B109" s="6"/>
      <c r="C109" s="6"/>
      <c r="D109" s="6"/>
      <c r="E109" s="6"/>
      <c r="F109" s="8" t="s">
        <v>49612</v>
      </c>
      <c r="G109" s="6"/>
      <c r="H109" s="6"/>
    </row>
    <row r="110" spans="1:8" x14ac:dyDescent="0.25">
      <c r="A110" s="8" t="s">
        <v>43576</v>
      </c>
      <c r="B110" s="6"/>
      <c r="C110" s="6"/>
      <c r="D110" s="6"/>
      <c r="E110" s="6"/>
      <c r="F110" s="8" t="s">
        <v>49613</v>
      </c>
      <c r="G110" s="6"/>
      <c r="H110" s="6"/>
    </row>
    <row r="111" spans="1:8" x14ac:dyDescent="0.25">
      <c r="A111" s="8" t="s">
        <v>43577</v>
      </c>
      <c r="B111" s="6"/>
      <c r="C111" s="6"/>
      <c r="D111" s="6"/>
      <c r="E111" s="6"/>
      <c r="F111" s="8" t="s">
        <v>49614</v>
      </c>
      <c r="G111" s="6"/>
      <c r="H111" s="8" t="s">
        <v>49615</v>
      </c>
    </row>
    <row r="112" spans="1:8" x14ac:dyDescent="0.25">
      <c r="A112" s="8" t="s">
        <v>43577</v>
      </c>
      <c r="B112" s="6"/>
      <c r="C112" s="6"/>
      <c r="D112" s="6"/>
      <c r="E112" s="6"/>
      <c r="F112" s="8" t="s">
        <v>49616</v>
      </c>
      <c r="G112" s="6"/>
      <c r="H112" s="6"/>
    </row>
    <row r="113" spans="1:8" x14ac:dyDescent="0.25">
      <c r="A113" s="8" t="s">
        <v>49617</v>
      </c>
      <c r="B113" s="6"/>
      <c r="C113" s="6"/>
      <c r="D113" s="6"/>
      <c r="E113" s="6"/>
      <c r="F113" s="8" t="s">
        <v>49618</v>
      </c>
      <c r="G113" s="6"/>
      <c r="H113" s="6"/>
    </row>
    <row r="114" spans="1:8" x14ac:dyDescent="0.25">
      <c r="A114" s="8" t="s">
        <v>43579</v>
      </c>
      <c r="B114" s="6"/>
      <c r="C114" s="6"/>
      <c r="D114" s="6"/>
      <c r="E114" s="6"/>
      <c r="F114" s="8" t="s">
        <v>49619</v>
      </c>
      <c r="G114" s="6"/>
      <c r="H114" s="6"/>
    </row>
    <row r="115" spans="1:8" x14ac:dyDescent="0.25">
      <c r="A115" s="8" t="s">
        <v>43579</v>
      </c>
      <c r="B115" s="6"/>
      <c r="C115" s="6"/>
      <c r="D115" s="6"/>
      <c r="E115" s="6"/>
      <c r="F115" s="8" t="s">
        <v>49620</v>
      </c>
      <c r="G115" s="6"/>
      <c r="H115" s="8" t="s">
        <v>49621</v>
      </c>
    </row>
    <row r="116" spans="1:8" x14ac:dyDescent="0.25">
      <c r="A116" s="8" t="s">
        <v>43582</v>
      </c>
      <c r="B116" s="6"/>
      <c r="C116" s="6"/>
      <c r="D116" s="6"/>
      <c r="E116" s="6"/>
      <c r="F116" s="8" t="s">
        <v>49622</v>
      </c>
      <c r="G116" s="6"/>
      <c r="H116" s="8" t="s">
        <v>49623</v>
      </c>
    </row>
    <row r="117" spans="1:8" x14ac:dyDescent="0.25">
      <c r="A117" s="8" t="s">
        <v>43583</v>
      </c>
      <c r="B117" s="6"/>
      <c r="C117" s="6"/>
      <c r="D117" s="6"/>
      <c r="E117" s="6"/>
      <c r="F117" s="8" t="s">
        <v>49624</v>
      </c>
      <c r="G117" s="6"/>
      <c r="H117" s="6"/>
    </row>
    <row r="118" spans="1:8" x14ac:dyDescent="0.25">
      <c r="A118" s="8" t="s">
        <v>43588</v>
      </c>
      <c r="B118" s="6"/>
      <c r="C118" s="6"/>
      <c r="D118" s="6"/>
      <c r="E118" s="6"/>
      <c r="F118" s="8" t="s">
        <v>49625</v>
      </c>
      <c r="G118" s="6"/>
      <c r="H118" s="8" t="s">
        <v>49626</v>
      </c>
    </row>
    <row r="119" spans="1:8" x14ac:dyDescent="0.25">
      <c r="A119" s="8" t="s">
        <v>43588</v>
      </c>
      <c r="B119" s="6"/>
      <c r="C119" s="6"/>
      <c r="D119" s="6"/>
      <c r="E119" s="6"/>
      <c r="F119" s="8" t="s">
        <v>49627</v>
      </c>
      <c r="G119" s="6"/>
      <c r="H119" s="8" t="s">
        <v>49628</v>
      </c>
    </row>
    <row r="120" spans="1:8" x14ac:dyDescent="0.25">
      <c r="A120" s="8" t="s">
        <v>43589</v>
      </c>
      <c r="B120" s="6"/>
      <c r="C120" s="6"/>
      <c r="D120" s="6"/>
      <c r="E120" s="6"/>
      <c r="F120" s="8" t="s">
        <v>49629</v>
      </c>
      <c r="G120" s="6"/>
      <c r="H120" s="8" t="s">
        <v>49630</v>
      </c>
    </row>
    <row r="121" spans="1:8" x14ac:dyDescent="0.25">
      <c r="A121" s="8" t="s">
        <v>43589</v>
      </c>
      <c r="B121" s="6"/>
      <c r="C121" s="6"/>
      <c r="D121" s="6"/>
      <c r="E121" s="6"/>
      <c r="F121" s="8" t="s">
        <v>49631</v>
      </c>
      <c r="G121" s="6"/>
      <c r="H121" s="8" t="s">
        <v>49632</v>
      </c>
    </row>
    <row r="122" spans="1:8" x14ac:dyDescent="0.25">
      <c r="A122" s="8" t="s">
        <v>43590</v>
      </c>
      <c r="B122" s="6"/>
      <c r="C122" s="6"/>
      <c r="D122" s="6"/>
      <c r="E122" s="6"/>
      <c r="F122" s="8" t="s">
        <v>49633</v>
      </c>
      <c r="G122" s="6"/>
      <c r="H122" s="6"/>
    </row>
    <row r="123" spans="1:8" x14ac:dyDescent="0.25">
      <c r="A123" s="8" t="s">
        <v>43590</v>
      </c>
      <c r="B123" s="6"/>
      <c r="C123" s="6"/>
      <c r="D123" s="6"/>
      <c r="E123" s="6"/>
      <c r="F123" s="8" t="s">
        <v>49634</v>
      </c>
      <c r="G123" s="6"/>
      <c r="H123" s="6"/>
    </row>
    <row r="124" spans="1:8" x14ac:dyDescent="0.25">
      <c r="A124" s="8" t="s">
        <v>43591</v>
      </c>
      <c r="B124" s="6"/>
      <c r="C124" s="6"/>
      <c r="D124" s="6"/>
      <c r="E124" s="6"/>
      <c r="F124" s="8" t="s">
        <v>49635</v>
      </c>
      <c r="G124" s="6"/>
      <c r="H124" s="6"/>
    </row>
    <row r="125" spans="1:8" x14ac:dyDescent="0.25">
      <c r="A125" s="8" t="s">
        <v>43592</v>
      </c>
      <c r="B125" s="6"/>
      <c r="C125" s="6"/>
      <c r="D125" s="6"/>
      <c r="E125" s="6"/>
      <c r="F125" s="8" t="s">
        <v>49636</v>
      </c>
      <c r="G125" s="6"/>
      <c r="H125" s="8" t="s">
        <v>49637</v>
      </c>
    </row>
    <row r="126" spans="1:8" x14ac:dyDescent="0.25">
      <c r="A126" s="8" t="s">
        <v>43592</v>
      </c>
      <c r="B126" s="6"/>
      <c r="C126" s="6"/>
      <c r="D126" s="6"/>
      <c r="E126" s="8" t="s">
        <v>49443</v>
      </c>
      <c r="F126" s="8" t="s">
        <v>49638</v>
      </c>
      <c r="G126" s="6"/>
      <c r="H126" s="8" t="s">
        <v>49639</v>
      </c>
    </row>
    <row r="127" spans="1:8" x14ac:dyDescent="0.25">
      <c r="A127" s="8" t="s">
        <v>43593</v>
      </c>
      <c r="B127" s="6"/>
      <c r="C127" s="6"/>
      <c r="D127" s="6"/>
      <c r="E127" s="6"/>
      <c r="F127" s="8" t="s">
        <v>49640</v>
      </c>
      <c r="G127" s="6"/>
      <c r="H127" s="8" t="s">
        <v>49641</v>
      </c>
    </row>
    <row r="128" spans="1:8" x14ac:dyDescent="0.25">
      <c r="A128" s="8" t="s">
        <v>43593</v>
      </c>
      <c r="B128" s="6"/>
      <c r="C128" s="6"/>
      <c r="D128" s="6"/>
      <c r="E128" s="6"/>
      <c r="F128" s="8" t="s">
        <v>49642</v>
      </c>
      <c r="G128" s="6"/>
      <c r="H128" s="8" t="s">
        <v>49643</v>
      </c>
    </row>
    <row r="129" spans="1:8" x14ac:dyDescent="0.25">
      <c r="A129" s="8" t="s">
        <v>43594</v>
      </c>
      <c r="B129" s="6"/>
      <c r="C129" s="6"/>
      <c r="D129" s="6"/>
      <c r="E129" s="8" t="s">
        <v>49529</v>
      </c>
      <c r="F129" s="8" t="s">
        <v>49644</v>
      </c>
      <c r="G129" s="6"/>
      <c r="H129" s="6"/>
    </row>
    <row r="130" spans="1:8" x14ac:dyDescent="0.25">
      <c r="A130" s="8" t="s">
        <v>43596</v>
      </c>
      <c r="B130" s="6"/>
      <c r="C130" s="6"/>
      <c r="D130" s="6"/>
      <c r="E130" s="6"/>
      <c r="F130" s="8" t="s">
        <v>49645</v>
      </c>
      <c r="G130" s="6"/>
      <c r="H130" s="6"/>
    </row>
    <row r="131" spans="1:8" x14ac:dyDescent="0.25">
      <c r="A131" s="8" t="s">
        <v>43597</v>
      </c>
      <c r="B131" s="6"/>
      <c r="C131" s="6"/>
      <c r="D131" s="6"/>
      <c r="E131" s="8" t="s">
        <v>49443</v>
      </c>
      <c r="F131" s="8" t="s">
        <v>49646</v>
      </c>
      <c r="G131" s="6"/>
      <c r="H131" s="8" t="s">
        <v>49647</v>
      </c>
    </row>
    <row r="132" spans="1:8" x14ac:dyDescent="0.25">
      <c r="A132" s="8" t="s">
        <v>43597</v>
      </c>
      <c r="B132" s="6"/>
      <c r="C132" s="6"/>
      <c r="D132" s="6"/>
      <c r="E132" s="6"/>
      <c r="F132" s="8" t="s">
        <v>49648</v>
      </c>
      <c r="G132" s="6"/>
      <c r="H132" s="8" t="s">
        <v>49649</v>
      </c>
    </row>
    <row r="133" spans="1:8" x14ac:dyDescent="0.25">
      <c r="A133" s="8" t="s">
        <v>43600</v>
      </c>
      <c r="B133" s="6"/>
      <c r="C133" s="6"/>
      <c r="D133" s="6"/>
      <c r="E133" s="6"/>
      <c r="F133" s="8" t="s">
        <v>49650</v>
      </c>
      <c r="G133" s="6"/>
      <c r="H133" s="8" t="s">
        <v>49651</v>
      </c>
    </row>
    <row r="134" spans="1:8" x14ac:dyDescent="0.25">
      <c r="A134" s="8" t="s">
        <v>43601</v>
      </c>
      <c r="B134" s="6"/>
      <c r="C134" s="6"/>
      <c r="D134" s="6"/>
      <c r="E134" s="6"/>
      <c r="F134" s="8" t="s">
        <v>49652</v>
      </c>
      <c r="G134" s="6"/>
      <c r="H134" s="6"/>
    </row>
    <row r="135" spans="1:8" x14ac:dyDescent="0.25">
      <c r="A135" s="8" t="s">
        <v>49653</v>
      </c>
      <c r="B135" s="6"/>
      <c r="C135" s="6"/>
      <c r="D135" s="6"/>
      <c r="E135" s="6"/>
      <c r="F135" s="8" t="s">
        <v>49654</v>
      </c>
      <c r="G135" s="6"/>
      <c r="H135" s="6"/>
    </row>
    <row r="136" spans="1:8" x14ac:dyDescent="0.25">
      <c r="A136" s="8" t="s">
        <v>43603</v>
      </c>
      <c r="B136" s="6"/>
      <c r="C136" s="6"/>
      <c r="D136" s="6"/>
      <c r="E136" s="6"/>
      <c r="F136" s="8" t="s">
        <v>49655</v>
      </c>
      <c r="G136" s="6"/>
      <c r="H136" s="8" t="s">
        <v>49656</v>
      </c>
    </row>
    <row r="137" spans="1:8" x14ac:dyDescent="0.25">
      <c r="A137" s="8" t="s">
        <v>43603</v>
      </c>
      <c r="B137" s="6"/>
      <c r="C137" s="6"/>
      <c r="D137" s="6"/>
      <c r="E137" s="6"/>
      <c r="F137" s="8" t="s">
        <v>49657</v>
      </c>
      <c r="G137" s="6"/>
      <c r="H137" s="8" t="s">
        <v>49658</v>
      </c>
    </row>
    <row r="138" spans="1:8" x14ac:dyDescent="0.25">
      <c r="A138" s="8" t="s">
        <v>43603</v>
      </c>
      <c r="B138" s="6"/>
      <c r="C138" s="6"/>
      <c r="D138" s="6"/>
      <c r="E138" s="6"/>
      <c r="F138" s="8" t="s">
        <v>49659</v>
      </c>
      <c r="G138" s="6"/>
      <c r="H138" s="8" t="s">
        <v>49660</v>
      </c>
    </row>
    <row r="139" spans="1:8" x14ac:dyDescent="0.25">
      <c r="A139" s="8" t="s">
        <v>49661</v>
      </c>
      <c r="B139" s="6"/>
      <c r="C139" s="6"/>
      <c r="D139" s="6"/>
      <c r="E139" s="6"/>
      <c r="F139" s="8" t="s">
        <v>49662</v>
      </c>
      <c r="G139" s="6"/>
      <c r="H139" s="8" t="s">
        <v>49663</v>
      </c>
    </row>
    <row r="140" spans="1:8" x14ac:dyDescent="0.25">
      <c r="A140" s="8" t="s">
        <v>49664</v>
      </c>
      <c r="B140" s="6"/>
      <c r="C140" s="6"/>
      <c r="D140" s="6"/>
      <c r="E140" s="6"/>
      <c r="F140" s="8" t="s">
        <v>49665</v>
      </c>
      <c r="G140" s="6"/>
      <c r="H140" s="8" t="s">
        <v>49666</v>
      </c>
    </row>
    <row r="141" spans="1:8" x14ac:dyDescent="0.25">
      <c r="A141" s="8" t="s">
        <v>49664</v>
      </c>
      <c r="B141" s="6"/>
      <c r="C141" s="6"/>
      <c r="D141" s="6"/>
      <c r="E141" s="8" t="s">
        <v>49428</v>
      </c>
      <c r="F141" s="8" t="s">
        <v>49667</v>
      </c>
      <c r="G141" s="6"/>
      <c r="H141" s="8" t="s">
        <v>49668</v>
      </c>
    </row>
    <row r="142" spans="1:8" x14ac:dyDescent="0.25">
      <c r="A142" s="8" t="s">
        <v>49664</v>
      </c>
      <c r="B142" s="6"/>
      <c r="C142" s="6"/>
      <c r="D142" s="6"/>
      <c r="E142" s="8" t="s">
        <v>49669</v>
      </c>
      <c r="F142" s="8" t="s">
        <v>49670</v>
      </c>
      <c r="G142" s="6"/>
      <c r="H142" s="8" t="s">
        <v>49671</v>
      </c>
    </row>
    <row r="143" spans="1:8" x14ac:dyDescent="0.25">
      <c r="A143" s="8" t="s">
        <v>49672</v>
      </c>
      <c r="B143" s="6"/>
      <c r="C143" s="6"/>
      <c r="D143" s="6"/>
      <c r="E143" s="6"/>
      <c r="F143" s="8" t="s">
        <v>49673</v>
      </c>
      <c r="G143" s="6"/>
      <c r="H143" s="8" t="s">
        <v>49674</v>
      </c>
    </row>
    <row r="144" spans="1:8" x14ac:dyDescent="0.25">
      <c r="A144" s="8" t="s">
        <v>49672</v>
      </c>
      <c r="B144" s="6"/>
      <c r="C144" s="6"/>
      <c r="D144" s="6"/>
      <c r="E144" s="6"/>
      <c r="F144" s="8" t="s">
        <v>49675</v>
      </c>
      <c r="G144" s="6"/>
      <c r="H144" s="6"/>
    </row>
    <row r="145" spans="1:8" x14ac:dyDescent="0.25">
      <c r="A145" s="8" t="s">
        <v>43604</v>
      </c>
      <c r="B145" s="6"/>
      <c r="C145" s="6"/>
      <c r="D145" s="6"/>
      <c r="E145" s="6"/>
      <c r="F145" s="8" t="s">
        <v>49676</v>
      </c>
      <c r="G145" s="6"/>
      <c r="H145" s="6"/>
    </row>
    <row r="146" spans="1:8" x14ac:dyDescent="0.25">
      <c r="A146" s="8" t="s">
        <v>49677</v>
      </c>
      <c r="B146" s="6"/>
      <c r="C146" s="6"/>
      <c r="D146" s="6"/>
      <c r="E146" s="6"/>
      <c r="F146" s="8" t="s">
        <v>49678</v>
      </c>
      <c r="G146" s="6"/>
      <c r="H146" s="6"/>
    </row>
    <row r="147" spans="1:8" x14ac:dyDescent="0.25">
      <c r="A147" s="8" t="s">
        <v>49677</v>
      </c>
      <c r="B147" s="6"/>
      <c r="C147" s="6"/>
      <c r="D147" s="6"/>
      <c r="E147" s="8" t="s">
        <v>49428</v>
      </c>
      <c r="F147" s="8" t="s">
        <v>49679</v>
      </c>
      <c r="G147" s="6"/>
      <c r="H147" s="6"/>
    </row>
    <row r="148" spans="1:8" x14ac:dyDescent="0.25">
      <c r="A148" s="8" t="s">
        <v>49677</v>
      </c>
      <c r="B148" s="6"/>
      <c r="C148" s="6"/>
      <c r="D148" s="6"/>
      <c r="E148" s="8" t="s">
        <v>49680</v>
      </c>
      <c r="F148" s="8" t="s">
        <v>49681</v>
      </c>
      <c r="G148" s="6"/>
      <c r="H148" s="6"/>
    </row>
    <row r="149" spans="1:8" x14ac:dyDescent="0.25">
      <c r="A149" s="8" t="s">
        <v>43605</v>
      </c>
      <c r="B149" s="6"/>
      <c r="C149" s="6"/>
      <c r="D149" s="6"/>
      <c r="E149" s="8" t="s">
        <v>49428</v>
      </c>
      <c r="F149" s="8" t="s">
        <v>49682</v>
      </c>
      <c r="G149" s="6"/>
      <c r="H149" s="8" t="s">
        <v>49683</v>
      </c>
    </row>
    <row r="150" spans="1:8" x14ac:dyDescent="0.25">
      <c r="A150" s="8" t="s">
        <v>43605</v>
      </c>
      <c r="B150" s="6"/>
      <c r="C150" s="6"/>
      <c r="D150" s="6"/>
      <c r="E150" s="8" t="s">
        <v>49684</v>
      </c>
      <c r="F150" s="8" t="s">
        <v>49685</v>
      </c>
      <c r="G150" s="6"/>
      <c r="H150" s="8" t="s">
        <v>49683</v>
      </c>
    </row>
    <row r="151" spans="1:8" x14ac:dyDescent="0.25">
      <c r="A151" s="8" t="s">
        <v>49686</v>
      </c>
      <c r="B151" s="6"/>
      <c r="C151" s="6"/>
      <c r="D151" s="6"/>
      <c r="E151" s="6"/>
      <c r="F151" s="8" t="s">
        <v>49687</v>
      </c>
      <c r="G151" s="6"/>
      <c r="H151" s="6"/>
    </row>
    <row r="152" spans="1:8" x14ac:dyDescent="0.25">
      <c r="A152" s="8" t="s">
        <v>43608</v>
      </c>
      <c r="B152" s="6"/>
      <c r="C152" s="6"/>
      <c r="D152" s="6"/>
      <c r="E152" s="6"/>
      <c r="F152" s="8" t="s">
        <v>49688</v>
      </c>
      <c r="G152" s="6"/>
      <c r="H152" s="8" t="s">
        <v>49689</v>
      </c>
    </row>
    <row r="153" spans="1:8" x14ac:dyDescent="0.25">
      <c r="A153" s="8" t="s">
        <v>43608</v>
      </c>
      <c r="B153" s="6"/>
      <c r="C153" s="6"/>
      <c r="D153" s="6"/>
      <c r="E153" s="6"/>
      <c r="F153" s="8" t="s">
        <v>49690</v>
      </c>
      <c r="G153" s="6"/>
      <c r="H153" s="8" t="s">
        <v>49691</v>
      </c>
    </row>
    <row r="154" spans="1:8" x14ac:dyDescent="0.25">
      <c r="A154" s="8" t="s">
        <v>49692</v>
      </c>
      <c r="B154" s="6"/>
      <c r="C154" s="6"/>
      <c r="D154" s="6"/>
      <c r="E154" s="6"/>
      <c r="F154" s="8" t="s">
        <v>49693</v>
      </c>
      <c r="G154" s="6"/>
      <c r="H154" s="8" t="s">
        <v>49694</v>
      </c>
    </row>
    <row r="155" spans="1:8" x14ac:dyDescent="0.25">
      <c r="A155" s="8" t="s">
        <v>49695</v>
      </c>
      <c r="B155" s="6"/>
      <c r="C155" s="6"/>
      <c r="D155" s="6"/>
      <c r="E155" s="6"/>
      <c r="F155" s="8" t="s">
        <v>49696</v>
      </c>
      <c r="G155" s="6"/>
      <c r="H155" s="6"/>
    </row>
    <row r="156" spans="1:8" x14ac:dyDescent="0.25">
      <c r="A156" s="8" t="s">
        <v>49697</v>
      </c>
      <c r="B156" s="6"/>
      <c r="C156" s="6"/>
      <c r="D156" s="6"/>
      <c r="E156" s="6"/>
      <c r="F156" s="8" t="s">
        <v>49698</v>
      </c>
      <c r="G156" s="6"/>
      <c r="H156" s="6"/>
    </row>
    <row r="157" spans="1:8" x14ac:dyDescent="0.25">
      <c r="A157" s="8" t="s">
        <v>43609</v>
      </c>
      <c r="B157" s="6"/>
      <c r="C157" s="6"/>
      <c r="D157" s="6"/>
      <c r="E157" s="6"/>
      <c r="F157" s="8" t="s">
        <v>49699</v>
      </c>
      <c r="G157" s="6"/>
      <c r="H157" s="8" t="s">
        <v>49700</v>
      </c>
    </row>
    <row r="158" spans="1:8" x14ac:dyDescent="0.25">
      <c r="A158" s="8" t="s">
        <v>43611</v>
      </c>
      <c r="B158" s="6"/>
      <c r="C158" s="6"/>
      <c r="D158" s="6"/>
      <c r="E158" s="6"/>
      <c r="F158" s="8" t="s">
        <v>49701</v>
      </c>
      <c r="G158" s="6"/>
      <c r="H158" s="6"/>
    </row>
    <row r="159" spans="1:8" x14ac:dyDescent="0.25">
      <c r="A159" s="8" t="s">
        <v>43611</v>
      </c>
      <c r="B159" s="6"/>
      <c r="C159" s="6"/>
      <c r="D159" s="6"/>
      <c r="E159" s="6"/>
      <c r="F159" s="8" t="s">
        <v>49702</v>
      </c>
      <c r="G159" s="6"/>
      <c r="H159" s="6"/>
    </row>
    <row r="160" spans="1:8" x14ac:dyDescent="0.25">
      <c r="A160" s="8" t="s">
        <v>43613</v>
      </c>
      <c r="B160" s="6"/>
      <c r="C160" s="6"/>
      <c r="D160" s="6"/>
      <c r="E160" s="6"/>
      <c r="F160" s="8" t="s">
        <v>49703</v>
      </c>
      <c r="G160" s="6"/>
      <c r="H160" s="6"/>
    </row>
    <row r="161" spans="1:8" x14ac:dyDescent="0.25">
      <c r="A161" s="8" t="s">
        <v>43613</v>
      </c>
      <c r="B161" s="6"/>
      <c r="C161" s="6"/>
      <c r="D161" s="6"/>
      <c r="E161" s="6"/>
      <c r="F161" s="8" t="s">
        <v>49704</v>
      </c>
      <c r="G161" s="6"/>
      <c r="H161" s="8" t="s">
        <v>49705</v>
      </c>
    </row>
    <row r="162" spans="1:8" x14ac:dyDescent="0.25">
      <c r="A162" s="8" t="s">
        <v>49706</v>
      </c>
      <c r="B162" s="6"/>
      <c r="C162" s="6"/>
      <c r="D162" s="6"/>
      <c r="E162" s="6"/>
      <c r="F162" s="8" t="s">
        <v>49707</v>
      </c>
      <c r="G162" s="6"/>
      <c r="H162" s="6"/>
    </row>
    <row r="163" spans="1:8" x14ac:dyDescent="0.25">
      <c r="A163" s="8" t="s">
        <v>43616</v>
      </c>
      <c r="B163" s="6"/>
      <c r="C163" s="6"/>
      <c r="D163" s="6"/>
      <c r="E163" s="6"/>
      <c r="F163" s="8" t="s">
        <v>49708</v>
      </c>
      <c r="G163" s="6"/>
      <c r="H163" s="6"/>
    </row>
    <row r="164" spans="1:8" x14ac:dyDescent="0.25">
      <c r="A164" s="8" t="s">
        <v>43617</v>
      </c>
      <c r="B164" s="6"/>
      <c r="C164" s="6"/>
      <c r="D164" s="6"/>
      <c r="E164" s="8" t="s">
        <v>49428</v>
      </c>
      <c r="F164" s="8" t="s">
        <v>49709</v>
      </c>
      <c r="G164" s="6"/>
      <c r="H164" s="8" t="s">
        <v>49710</v>
      </c>
    </row>
    <row r="165" spans="1:8" x14ac:dyDescent="0.25">
      <c r="A165" s="8" t="s">
        <v>43617</v>
      </c>
      <c r="B165" s="6"/>
      <c r="C165" s="6"/>
      <c r="D165" s="6"/>
      <c r="E165" s="8" t="s">
        <v>49711</v>
      </c>
      <c r="F165" s="8" t="s">
        <v>49712</v>
      </c>
      <c r="G165" s="6"/>
      <c r="H165" s="8" t="s">
        <v>49710</v>
      </c>
    </row>
    <row r="166" spans="1:8" x14ac:dyDescent="0.25">
      <c r="A166" s="8" t="s">
        <v>49713</v>
      </c>
      <c r="B166" s="6"/>
      <c r="C166" s="6"/>
      <c r="D166" s="8" t="s">
        <v>49714</v>
      </c>
      <c r="E166" s="8" t="s">
        <v>49581</v>
      </c>
      <c r="F166" s="8" t="s">
        <v>49715</v>
      </c>
      <c r="G166" s="6"/>
      <c r="H166" s="8" t="s">
        <v>49716</v>
      </c>
    </row>
    <row r="167" spans="1:8" x14ac:dyDescent="0.25">
      <c r="A167" s="8" t="s">
        <v>49713</v>
      </c>
      <c r="B167" s="6"/>
      <c r="C167" s="6"/>
      <c r="D167" s="8" t="s">
        <v>49714</v>
      </c>
      <c r="E167" s="8" t="s">
        <v>49581</v>
      </c>
      <c r="F167" s="8" t="s">
        <v>49717</v>
      </c>
      <c r="G167" s="6"/>
      <c r="H167" s="8" t="s">
        <v>49718</v>
      </c>
    </row>
    <row r="168" spans="1:8" x14ac:dyDescent="0.25">
      <c r="A168" s="8" t="s">
        <v>43624</v>
      </c>
      <c r="B168" s="6"/>
      <c r="C168" s="6"/>
      <c r="D168" s="6"/>
      <c r="E168" s="6"/>
      <c r="F168" s="8" t="s">
        <v>49719</v>
      </c>
      <c r="G168" s="6"/>
      <c r="H168" s="8" t="s">
        <v>49720</v>
      </c>
    </row>
    <row r="169" spans="1:8" x14ac:dyDescent="0.25">
      <c r="A169" s="8" t="s">
        <v>43626</v>
      </c>
      <c r="B169" s="6"/>
      <c r="C169" s="6"/>
      <c r="D169" s="6"/>
      <c r="E169" s="8" t="s">
        <v>49721</v>
      </c>
      <c r="F169" s="8" t="s">
        <v>49722</v>
      </c>
      <c r="G169" s="6"/>
      <c r="H169" s="8" t="s">
        <v>49723</v>
      </c>
    </row>
    <row r="170" spans="1:8" x14ac:dyDescent="0.25">
      <c r="A170" s="8" t="s">
        <v>43626</v>
      </c>
      <c r="B170" s="6"/>
      <c r="C170" s="6"/>
      <c r="D170" s="6"/>
      <c r="E170" s="8" t="s">
        <v>49724</v>
      </c>
      <c r="F170" s="8" t="s">
        <v>49725</v>
      </c>
      <c r="G170" s="6"/>
      <c r="H170" s="8" t="s">
        <v>49723</v>
      </c>
    </row>
    <row r="171" spans="1:8" x14ac:dyDescent="0.25">
      <c r="A171" s="8" t="s">
        <v>43627</v>
      </c>
      <c r="B171" s="6"/>
      <c r="C171" s="6"/>
      <c r="D171" s="6"/>
      <c r="E171" s="6"/>
      <c r="F171" s="8" t="s">
        <v>49726</v>
      </c>
      <c r="G171" s="6"/>
      <c r="H171" s="8" t="s">
        <v>49727</v>
      </c>
    </row>
    <row r="172" spans="1:8" x14ac:dyDescent="0.25">
      <c r="A172" s="8" t="s">
        <v>43633</v>
      </c>
      <c r="B172" s="6"/>
      <c r="C172" s="6"/>
      <c r="D172" s="6"/>
      <c r="E172" s="6"/>
      <c r="F172" s="8" t="s">
        <v>49728</v>
      </c>
      <c r="G172" s="6"/>
      <c r="H172" s="6"/>
    </row>
    <row r="173" spans="1:8" x14ac:dyDescent="0.25">
      <c r="A173" s="8" t="s">
        <v>43633</v>
      </c>
      <c r="B173" s="6"/>
      <c r="C173" s="6"/>
      <c r="D173" s="6"/>
      <c r="E173" s="6"/>
      <c r="F173" s="8" t="s">
        <v>49729</v>
      </c>
      <c r="G173" s="6"/>
      <c r="H173" s="8" t="s">
        <v>49730</v>
      </c>
    </row>
    <row r="174" spans="1:8" x14ac:dyDescent="0.25">
      <c r="A174" s="8" t="s">
        <v>43635</v>
      </c>
      <c r="B174" s="6"/>
      <c r="C174" s="6"/>
      <c r="D174" s="6"/>
      <c r="E174" s="6"/>
      <c r="F174" s="8" t="s">
        <v>49731</v>
      </c>
      <c r="G174" s="6"/>
      <c r="H174" s="6"/>
    </row>
    <row r="175" spans="1:8" x14ac:dyDescent="0.25">
      <c r="A175" s="8" t="s">
        <v>43638</v>
      </c>
      <c r="B175" s="6"/>
      <c r="C175" s="6"/>
      <c r="D175" s="6"/>
      <c r="E175" s="6"/>
      <c r="F175" s="8" t="s">
        <v>49732</v>
      </c>
      <c r="G175" s="6"/>
      <c r="H175" s="6"/>
    </row>
    <row r="176" spans="1:8" x14ac:dyDescent="0.25">
      <c r="A176" s="8" t="s">
        <v>43638</v>
      </c>
      <c r="B176" s="6"/>
      <c r="C176" s="6"/>
      <c r="D176" s="6"/>
      <c r="E176" s="6"/>
      <c r="F176" s="8" t="s">
        <v>49733</v>
      </c>
      <c r="G176" s="6"/>
      <c r="H176" s="8" t="s">
        <v>49734</v>
      </c>
    </row>
    <row r="177" spans="1:8" x14ac:dyDescent="0.25">
      <c r="A177" s="8" t="s">
        <v>49735</v>
      </c>
      <c r="B177" s="6"/>
      <c r="C177" s="6"/>
      <c r="D177" s="6"/>
      <c r="E177" s="6"/>
      <c r="F177" s="8" t="s">
        <v>49736</v>
      </c>
      <c r="G177" s="6"/>
      <c r="H177" s="6"/>
    </row>
    <row r="178" spans="1:8" x14ac:dyDescent="0.25">
      <c r="A178" s="8" t="s">
        <v>43640</v>
      </c>
      <c r="B178" s="6"/>
      <c r="C178" s="6"/>
      <c r="D178" s="6"/>
      <c r="E178" s="6"/>
      <c r="F178" s="8" t="s">
        <v>49737</v>
      </c>
      <c r="G178" s="6"/>
      <c r="H178" s="8" t="s">
        <v>49738</v>
      </c>
    </row>
    <row r="179" spans="1:8" x14ac:dyDescent="0.25">
      <c r="A179" s="8" t="s">
        <v>49739</v>
      </c>
      <c r="B179" s="6"/>
      <c r="C179" s="6"/>
      <c r="D179" s="6"/>
      <c r="E179" s="6"/>
      <c r="F179" s="8" t="s">
        <v>49740</v>
      </c>
      <c r="G179" s="6"/>
      <c r="H179" s="6"/>
    </row>
    <row r="180" spans="1:8" x14ac:dyDescent="0.25">
      <c r="A180" s="8" t="s">
        <v>43642</v>
      </c>
      <c r="B180" s="6"/>
      <c r="C180" s="6"/>
      <c r="D180" s="6"/>
      <c r="E180" s="6"/>
      <c r="F180" s="8" t="s">
        <v>49741</v>
      </c>
      <c r="G180" s="6"/>
      <c r="H180" s="6"/>
    </row>
    <row r="181" spans="1:8" x14ac:dyDescent="0.25">
      <c r="A181" s="8" t="s">
        <v>43642</v>
      </c>
      <c r="B181" s="6"/>
      <c r="C181" s="6"/>
      <c r="D181" s="6"/>
      <c r="E181" s="6"/>
      <c r="F181" s="8" t="s">
        <v>49742</v>
      </c>
      <c r="G181" s="6"/>
      <c r="H181" s="8" t="s">
        <v>49743</v>
      </c>
    </row>
    <row r="182" spans="1:8" x14ac:dyDescent="0.25">
      <c r="A182" s="8" t="s">
        <v>43642</v>
      </c>
      <c r="B182" s="6"/>
      <c r="C182" s="6"/>
      <c r="D182" s="6"/>
      <c r="E182" s="6"/>
      <c r="F182" s="8" t="s">
        <v>49744</v>
      </c>
      <c r="G182" s="6"/>
      <c r="H182" s="6"/>
    </row>
    <row r="183" spans="1:8" x14ac:dyDescent="0.25">
      <c r="A183" s="8" t="s">
        <v>43642</v>
      </c>
      <c r="B183" s="6"/>
      <c r="C183" s="6"/>
      <c r="D183" s="6"/>
      <c r="E183" s="6"/>
      <c r="F183" s="8" t="s">
        <v>49745</v>
      </c>
      <c r="G183" s="6"/>
      <c r="H183" s="8" t="s">
        <v>49746</v>
      </c>
    </row>
    <row r="184" spans="1:8" x14ac:dyDescent="0.25">
      <c r="A184" s="8" t="s">
        <v>43642</v>
      </c>
      <c r="B184" s="6"/>
      <c r="C184" s="6"/>
      <c r="D184" s="6"/>
      <c r="E184" s="8" t="s">
        <v>49428</v>
      </c>
      <c r="F184" s="8" t="s">
        <v>49747</v>
      </c>
      <c r="G184" s="6"/>
      <c r="H184" s="8" t="s">
        <v>49748</v>
      </c>
    </row>
    <row r="185" spans="1:8" x14ac:dyDescent="0.25">
      <c r="A185" s="8" t="s">
        <v>43642</v>
      </c>
      <c r="B185" s="6"/>
      <c r="C185" s="6"/>
      <c r="D185" s="6"/>
      <c r="E185" s="8" t="s">
        <v>49749</v>
      </c>
      <c r="F185" s="8" t="s">
        <v>49750</v>
      </c>
      <c r="G185" s="6"/>
      <c r="H185" s="8" t="s">
        <v>49748</v>
      </c>
    </row>
    <row r="186" spans="1:8" x14ac:dyDescent="0.25">
      <c r="A186" s="8" t="s">
        <v>43644</v>
      </c>
      <c r="B186" s="6"/>
      <c r="C186" s="6"/>
      <c r="D186" s="6"/>
      <c r="E186" s="6"/>
      <c r="F186" s="8" t="s">
        <v>49751</v>
      </c>
      <c r="G186" s="6"/>
      <c r="H186" s="8" t="s">
        <v>49752</v>
      </c>
    </row>
    <row r="187" spans="1:8" x14ac:dyDescent="0.25">
      <c r="A187" s="8" t="s">
        <v>43645</v>
      </c>
      <c r="B187" s="6"/>
      <c r="C187" s="6"/>
      <c r="D187" s="6"/>
      <c r="E187" s="6"/>
      <c r="F187" s="8" t="s">
        <v>49753</v>
      </c>
      <c r="G187" s="6"/>
      <c r="H187" s="6"/>
    </row>
    <row r="188" spans="1:8" x14ac:dyDescent="0.25">
      <c r="A188" s="8" t="s">
        <v>43645</v>
      </c>
      <c r="B188" s="6"/>
      <c r="C188" s="6"/>
      <c r="D188" s="6"/>
      <c r="E188" s="6"/>
      <c r="F188" s="8" t="s">
        <v>49754</v>
      </c>
      <c r="G188" s="6"/>
      <c r="H188" s="8" t="s">
        <v>49755</v>
      </c>
    </row>
    <row r="189" spans="1:8" x14ac:dyDescent="0.25">
      <c r="A189" s="8" t="s">
        <v>49756</v>
      </c>
      <c r="B189" s="6"/>
      <c r="C189" s="6"/>
      <c r="D189" s="6"/>
      <c r="E189" s="6"/>
      <c r="F189" s="8" t="s">
        <v>49757</v>
      </c>
      <c r="G189" s="6"/>
      <c r="H189" s="6"/>
    </row>
    <row r="190" spans="1:8" x14ac:dyDescent="0.25">
      <c r="A190" s="8" t="s">
        <v>43647</v>
      </c>
      <c r="B190" s="6"/>
      <c r="C190" s="6"/>
      <c r="D190" s="6"/>
      <c r="E190" s="6"/>
      <c r="F190" s="8" t="s">
        <v>49758</v>
      </c>
      <c r="G190" s="6"/>
      <c r="H190" s="8" t="s">
        <v>49759</v>
      </c>
    </row>
    <row r="191" spans="1:8" x14ac:dyDescent="0.25">
      <c r="A191" s="8" t="s">
        <v>43650</v>
      </c>
      <c r="B191" s="6"/>
      <c r="C191" s="6"/>
      <c r="D191" s="6"/>
      <c r="E191" s="6"/>
      <c r="F191" s="8" t="s">
        <v>49760</v>
      </c>
      <c r="G191" s="6"/>
      <c r="H191" s="6"/>
    </row>
    <row r="192" spans="1:8" x14ac:dyDescent="0.25">
      <c r="A192" s="8" t="s">
        <v>43660</v>
      </c>
      <c r="B192" s="8">
        <v>1</v>
      </c>
      <c r="C192" s="6"/>
      <c r="D192" s="6"/>
      <c r="E192" s="6"/>
      <c r="F192" s="8" t="s">
        <v>49761</v>
      </c>
      <c r="G192" s="6"/>
      <c r="H192" s="8" t="s">
        <v>49762</v>
      </c>
    </row>
    <row r="193" spans="1:8" x14ac:dyDescent="0.25">
      <c r="A193" s="8" t="s">
        <v>43660</v>
      </c>
      <c r="B193" s="8">
        <v>2</v>
      </c>
      <c r="C193" s="6"/>
      <c r="D193" s="6"/>
      <c r="E193" s="6"/>
      <c r="F193" s="8" t="s">
        <v>49763</v>
      </c>
      <c r="G193" s="6"/>
      <c r="H193" s="6"/>
    </row>
    <row r="194" spans="1:8" x14ac:dyDescent="0.25">
      <c r="A194" s="8" t="s">
        <v>43660</v>
      </c>
      <c r="B194" s="8">
        <v>2</v>
      </c>
      <c r="C194" s="6"/>
      <c r="D194" s="6"/>
      <c r="E194" s="6"/>
      <c r="F194" s="8" t="s">
        <v>49764</v>
      </c>
      <c r="G194" s="6"/>
      <c r="H194" s="6"/>
    </row>
    <row r="195" spans="1:8" x14ac:dyDescent="0.25">
      <c r="A195" s="8" t="s">
        <v>43664</v>
      </c>
      <c r="B195" s="6"/>
      <c r="C195" s="6"/>
      <c r="D195" s="6"/>
      <c r="E195" s="6"/>
      <c r="F195" s="8" t="s">
        <v>49765</v>
      </c>
      <c r="G195" s="6"/>
      <c r="H195" s="6"/>
    </row>
    <row r="196" spans="1:8" x14ac:dyDescent="0.25">
      <c r="A196" s="8" t="s">
        <v>43668</v>
      </c>
      <c r="B196" s="6"/>
      <c r="C196" s="6"/>
      <c r="D196" s="6"/>
      <c r="E196" s="8" t="s">
        <v>49766</v>
      </c>
      <c r="F196" s="8" t="s">
        <v>49767</v>
      </c>
      <c r="G196" s="6"/>
      <c r="H196" s="6"/>
    </row>
    <row r="197" spans="1:8" x14ac:dyDescent="0.25">
      <c r="A197" s="8" t="s">
        <v>43670</v>
      </c>
      <c r="B197" s="6"/>
      <c r="C197" s="6"/>
      <c r="D197" s="6"/>
      <c r="E197" s="6"/>
      <c r="F197" s="8" t="s">
        <v>49768</v>
      </c>
      <c r="G197" s="6"/>
      <c r="H197" s="8" t="s">
        <v>49769</v>
      </c>
    </row>
    <row r="198" spans="1:8" x14ac:dyDescent="0.25">
      <c r="A198" s="8" t="s">
        <v>43670</v>
      </c>
      <c r="B198" s="6"/>
      <c r="C198" s="6"/>
      <c r="D198" s="6"/>
      <c r="E198" s="6"/>
      <c r="F198" s="8" t="s">
        <v>49770</v>
      </c>
      <c r="G198" s="6"/>
      <c r="H198" s="6"/>
    </row>
    <row r="199" spans="1:8" x14ac:dyDescent="0.25">
      <c r="A199" s="8" t="s">
        <v>43671</v>
      </c>
      <c r="B199" s="6"/>
      <c r="C199" s="6"/>
      <c r="D199" s="6"/>
      <c r="E199" s="8" t="s">
        <v>49428</v>
      </c>
      <c r="F199" s="8" t="s">
        <v>49771</v>
      </c>
      <c r="G199" s="6"/>
      <c r="H199" s="8" t="s">
        <v>49772</v>
      </c>
    </row>
    <row r="200" spans="1:8" x14ac:dyDescent="0.25">
      <c r="A200" s="8" t="s">
        <v>43671</v>
      </c>
      <c r="B200" s="6"/>
      <c r="C200" s="6"/>
      <c r="D200" s="6"/>
      <c r="E200" s="8" t="s">
        <v>49773</v>
      </c>
      <c r="F200" s="8" t="s">
        <v>49774</v>
      </c>
      <c r="G200" s="6"/>
      <c r="H200" s="8" t="s">
        <v>49772</v>
      </c>
    </row>
    <row r="201" spans="1:8" x14ac:dyDescent="0.25">
      <c r="A201" s="8" t="s">
        <v>43672</v>
      </c>
      <c r="B201" s="6"/>
      <c r="C201" s="6"/>
      <c r="D201" s="6"/>
      <c r="E201" s="6"/>
      <c r="F201" s="8" t="s">
        <v>49775</v>
      </c>
      <c r="G201" s="6"/>
      <c r="H201" s="6"/>
    </row>
    <row r="202" spans="1:8" x14ac:dyDescent="0.25">
      <c r="A202" s="8" t="s">
        <v>43672</v>
      </c>
      <c r="B202" s="6"/>
      <c r="C202" s="6"/>
      <c r="D202" s="6"/>
      <c r="E202" s="6"/>
      <c r="F202" s="8" t="s">
        <v>49776</v>
      </c>
      <c r="G202" s="6"/>
      <c r="H202" s="6"/>
    </row>
    <row r="203" spans="1:8" x14ac:dyDescent="0.25">
      <c r="A203" s="8" t="s">
        <v>43675</v>
      </c>
      <c r="B203" s="6"/>
      <c r="C203" s="6"/>
      <c r="D203" s="6"/>
      <c r="E203" s="6"/>
      <c r="F203" s="8" t="s">
        <v>49777</v>
      </c>
      <c r="G203" s="6"/>
      <c r="H203" s="8" t="s">
        <v>49778</v>
      </c>
    </row>
    <row r="204" spans="1:8" x14ac:dyDescent="0.25">
      <c r="A204" s="8" t="s">
        <v>43675</v>
      </c>
      <c r="B204" s="6"/>
      <c r="C204" s="6"/>
      <c r="D204" s="6"/>
      <c r="E204" s="6"/>
      <c r="F204" s="8" t="s">
        <v>49779</v>
      </c>
      <c r="G204" s="6"/>
      <c r="H204" s="6"/>
    </row>
    <row r="205" spans="1:8" x14ac:dyDescent="0.25">
      <c r="A205" s="8" t="s">
        <v>43676</v>
      </c>
      <c r="B205" s="6"/>
      <c r="C205" s="6"/>
      <c r="D205" s="6"/>
      <c r="E205" s="6"/>
      <c r="F205" s="8" t="s">
        <v>49780</v>
      </c>
      <c r="G205" s="6"/>
      <c r="H205" s="6"/>
    </row>
    <row r="206" spans="1:8" x14ac:dyDescent="0.25">
      <c r="A206" s="8" t="s">
        <v>43676</v>
      </c>
      <c r="B206" s="6"/>
      <c r="C206" s="6"/>
      <c r="D206" s="6"/>
      <c r="E206" s="6"/>
      <c r="F206" s="8" t="s">
        <v>49781</v>
      </c>
      <c r="G206" s="6"/>
      <c r="H206" s="8" t="s">
        <v>49782</v>
      </c>
    </row>
    <row r="207" spans="1:8" x14ac:dyDescent="0.25">
      <c r="A207" s="8" t="s">
        <v>43676</v>
      </c>
      <c r="B207" s="6"/>
      <c r="C207" s="6"/>
      <c r="D207" s="6"/>
      <c r="E207" s="6"/>
      <c r="F207" s="8" t="s">
        <v>49783</v>
      </c>
      <c r="G207" s="6"/>
      <c r="H207" s="8" t="s">
        <v>49784</v>
      </c>
    </row>
    <row r="208" spans="1:8" x14ac:dyDescent="0.25">
      <c r="A208" s="8" t="s">
        <v>43677</v>
      </c>
      <c r="B208" s="6"/>
      <c r="C208" s="6"/>
      <c r="D208" s="6"/>
      <c r="E208" s="6"/>
      <c r="F208" s="8" t="s">
        <v>49785</v>
      </c>
      <c r="G208" s="6"/>
      <c r="H208" s="6"/>
    </row>
    <row r="209" spans="1:8" x14ac:dyDescent="0.25">
      <c r="A209" s="8" t="s">
        <v>43677</v>
      </c>
      <c r="B209" s="6"/>
      <c r="C209" s="6"/>
      <c r="D209" s="8" t="s">
        <v>49440</v>
      </c>
      <c r="E209" s="8" t="s">
        <v>49786</v>
      </c>
      <c r="F209" s="8" t="s">
        <v>49787</v>
      </c>
      <c r="G209" s="6"/>
      <c r="H209" s="8" t="s">
        <v>49788</v>
      </c>
    </row>
    <row r="210" spans="1:8" x14ac:dyDescent="0.25">
      <c r="A210" s="8" t="s">
        <v>49789</v>
      </c>
      <c r="B210" s="6"/>
      <c r="C210" s="6"/>
      <c r="D210" s="6"/>
      <c r="E210" s="8" t="s">
        <v>49766</v>
      </c>
      <c r="F210" s="8" t="s">
        <v>49790</v>
      </c>
      <c r="G210" s="6"/>
      <c r="H210" s="6"/>
    </row>
    <row r="211" spans="1:8" x14ac:dyDescent="0.25">
      <c r="A211" s="8" t="s">
        <v>43681</v>
      </c>
      <c r="B211" s="6"/>
      <c r="C211" s="6"/>
      <c r="D211" s="6"/>
      <c r="E211" s="6"/>
      <c r="F211" s="8" t="s">
        <v>49791</v>
      </c>
      <c r="G211" s="6"/>
      <c r="H211" s="8" t="s">
        <v>49792</v>
      </c>
    </row>
    <row r="212" spans="1:8" x14ac:dyDescent="0.25">
      <c r="A212" s="8" t="s">
        <v>43681</v>
      </c>
      <c r="B212" s="6"/>
      <c r="C212" s="6"/>
      <c r="D212" s="6"/>
      <c r="E212" s="6"/>
      <c r="F212" s="8" t="s">
        <v>49793</v>
      </c>
      <c r="G212" s="6"/>
      <c r="H212" s="6"/>
    </row>
    <row r="213" spans="1:8" x14ac:dyDescent="0.25">
      <c r="A213" s="8" t="s">
        <v>43683</v>
      </c>
      <c r="B213" s="6"/>
      <c r="C213" s="6"/>
      <c r="D213" s="6"/>
      <c r="E213" s="6"/>
      <c r="F213" s="8" t="s">
        <v>49794</v>
      </c>
      <c r="G213" s="6"/>
      <c r="H213" s="8" t="s">
        <v>49795</v>
      </c>
    </row>
    <row r="214" spans="1:8" x14ac:dyDescent="0.25">
      <c r="A214" s="8" t="s">
        <v>43684</v>
      </c>
      <c r="B214" s="6"/>
      <c r="C214" s="6"/>
      <c r="D214" s="6"/>
      <c r="E214" s="6"/>
      <c r="F214" s="8" t="s">
        <v>49796</v>
      </c>
      <c r="G214" s="6"/>
      <c r="H214" s="8" t="s">
        <v>49797</v>
      </c>
    </row>
    <row r="215" spans="1:8" x14ac:dyDescent="0.25">
      <c r="A215" s="8" t="s">
        <v>43685</v>
      </c>
      <c r="B215" s="6"/>
      <c r="C215" s="6"/>
      <c r="D215" s="6"/>
      <c r="E215" s="6"/>
      <c r="F215" s="8" t="s">
        <v>49798</v>
      </c>
      <c r="G215" s="6"/>
      <c r="H215" s="8" t="s">
        <v>49799</v>
      </c>
    </row>
    <row r="216" spans="1:8" x14ac:dyDescent="0.25">
      <c r="A216" s="8" t="s">
        <v>43686</v>
      </c>
      <c r="B216" s="6"/>
      <c r="C216" s="6"/>
      <c r="D216" s="6"/>
      <c r="E216" s="6"/>
      <c r="F216" s="8" t="s">
        <v>49800</v>
      </c>
      <c r="G216" s="6"/>
      <c r="H216" s="8" t="s">
        <v>49801</v>
      </c>
    </row>
    <row r="217" spans="1:8" x14ac:dyDescent="0.25">
      <c r="A217" s="8" t="s">
        <v>43686</v>
      </c>
      <c r="B217" s="6"/>
      <c r="C217" s="6"/>
      <c r="D217" s="6"/>
      <c r="E217" s="6"/>
      <c r="F217" s="8" t="s">
        <v>49802</v>
      </c>
      <c r="G217" s="6"/>
      <c r="H217" s="8" t="s">
        <v>49803</v>
      </c>
    </row>
    <row r="218" spans="1:8" x14ac:dyDescent="0.25">
      <c r="A218" s="8" t="s">
        <v>43687</v>
      </c>
      <c r="B218" s="6"/>
      <c r="C218" s="6"/>
      <c r="D218" s="6"/>
      <c r="E218" s="6"/>
      <c r="F218" s="8" t="s">
        <v>49804</v>
      </c>
      <c r="G218" s="6"/>
      <c r="H218" s="8" t="s">
        <v>49805</v>
      </c>
    </row>
    <row r="219" spans="1:8" x14ac:dyDescent="0.25">
      <c r="A219" s="8" t="s">
        <v>43687</v>
      </c>
      <c r="B219" s="6"/>
      <c r="C219" s="6"/>
      <c r="D219" s="6"/>
      <c r="E219" s="6"/>
      <c r="F219" s="8" t="s">
        <v>49806</v>
      </c>
      <c r="G219" s="6"/>
      <c r="H219" s="6"/>
    </row>
    <row r="220" spans="1:8" x14ac:dyDescent="0.25">
      <c r="A220" s="8" t="s">
        <v>43688</v>
      </c>
      <c r="B220" s="6"/>
      <c r="C220" s="6"/>
      <c r="D220" s="6"/>
      <c r="E220" s="6"/>
      <c r="F220" s="8" t="s">
        <v>49807</v>
      </c>
      <c r="G220" s="6"/>
      <c r="H220" s="6"/>
    </row>
    <row r="221" spans="1:8" x14ac:dyDescent="0.25">
      <c r="A221" s="8" t="s">
        <v>43688</v>
      </c>
      <c r="B221" s="6"/>
      <c r="C221" s="6"/>
      <c r="D221" s="6"/>
      <c r="E221" s="6"/>
      <c r="F221" s="8" t="s">
        <v>49808</v>
      </c>
      <c r="G221" s="6"/>
      <c r="H221" s="8" t="s">
        <v>49809</v>
      </c>
    </row>
    <row r="222" spans="1:8" x14ac:dyDescent="0.25">
      <c r="A222" s="8" t="s">
        <v>43688</v>
      </c>
      <c r="B222" s="6"/>
      <c r="C222" s="6"/>
      <c r="D222" s="6"/>
      <c r="E222" s="6"/>
      <c r="F222" s="8" t="s">
        <v>49810</v>
      </c>
      <c r="G222" s="6"/>
      <c r="H222" s="8" t="s">
        <v>49811</v>
      </c>
    </row>
    <row r="223" spans="1:8" x14ac:dyDescent="0.25">
      <c r="A223" s="8" t="s">
        <v>49812</v>
      </c>
      <c r="B223" s="6"/>
      <c r="C223" s="6"/>
      <c r="D223" s="6"/>
      <c r="E223" s="6"/>
      <c r="F223" s="8" t="s">
        <v>49813</v>
      </c>
      <c r="G223" s="6"/>
      <c r="H223" s="6"/>
    </row>
    <row r="224" spans="1:8" x14ac:dyDescent="0.25">
      <c r="A224" s="8" t="s">
        <v>43689</v>
      </c>
      <c r="B224" s="6"/>
      <c r="C224" s="6"/>
      <c r="D224" s="6"/>
      <c r="E224" s="6"/>
      <c r="F224" s="8" t="s">
        <v>49814</v>
      </c>
      <c r="G224" s="6"/>
      <c r="H224" s="8" t="s">
        <v>49815</v>
      </c>
    </row>
    <row r="225" spans="1:8" x14ac:dyDescent="0.25">
      <c r="A225" s="8" t="s">
        <v>43689</v>
      </c>
      <c r="B225" s="6"/>
      <c r="C225" s="6"/>
      <c r="D225" s="6"/>
      <c r="E225" s="6"/>
      <c r="F225" s="8" t="s">
        <v>49816</v>
      </c>
      <c r="G225" s="6"/>
      <c r="H225" s="6"/>
    </row>
    <row r="226" spans="1:8" x14ac:dyDescent="0.25">
      <c r="A226" s="8" t="s">
        <v>43691</v>
      </c>
      <c r="B226" s="6"/>
      <c r="C226" s="6"/>
      <c r="D226" s="6"/>
      <c r="E226" s="6"/>
      <c r="F226" s="8" t="s">
        <v>49817</v>
      </c>
      <c r="G226" s="6"/>
      <c r="H226" s="8" t="s">
        <v>49818</v>
      </c>
    </row>
    <row r="227" spans="1:8" x14ac:dyDescent="0.25">
      <c r="A227" s="8" t="s">
        <v>43691</v>
      </c>
      <c r="B227" s="6"/>
      <c r="C227" s="6"/>
      <c r="D227" s="6"/>
      <c r="E227" s="8" t="s">
        <v>49449</v>
      </c>
      <c r="F227" s="8" t="s">
        <v>49819</v>
      </c>
      <c r="G227" s="6"/>
      <c r="H227" s="8" t="s">
        <v>49820</v>
      </c>
    </row>
    <row r="228" spans="1:8" x14ac:dyDescent="0.25">
      <c r="A228" s="8" t="s">
        <v>49821</v>
      </c>
      <c r="B228" s="6"/>
      <c r="C228" s="6"/>
      <c r="D228" s="6"/>
      <c r="E228" s="6"/>
      <c r="F228" s="8" t="s">
        <v>49822</v>
      </c>
      <c r="G228" s="6"/>
      <c r="H228" s="6"/>
    </row>
    <row r="229" spans="1:8" x14ac:dyDescent="0.25">
      <c r="A229" s="8" t="s">
        <v>43694</v>
      </c>
      <c r="B229" s="6"/>
      <c r="C229" s="6"/>
      <c r="D229" s="6"/>
      <c r="E229" s="6"/>
      <c r="F229" s="8" t="s">
        <v>49823</v>
      </c>
      <c r="G229" s="6"/>
      <c r="H229" s="6"/>
    </row>
    <row r="230" spans="1:8" x14ac:dyDescent="0.25">
      <c r="A230" s="8" t="s">
        <v>43695</v>
      </c>
      <c r="B230" s="6"/>
      <c r="C230" s="6"/>
      <c r="D230" s="6"/>
      <c r="E230" s="6"/>
      <c r="F230" s="8" t="s">
        <v>49824</v>
      </c>
      <c r="G230" s="6"/>
      <c r="H230" s="8" t="s">
        <v>49825</v>
      </c>
    </row>
    <row r="231" spans="1:8" x14ac:dyDescent="0.25">
      <c r="A231" s="8" t="s">
        <v>43695</v>
      </c>
      <c r="B231" s="6"/>
      <c r="C231" s="6"/>
      <c r="D231" s="8" t="s">
        <v>49440</v>
      </c>
      <c r="E231" s="8" t="s">
        <v>49826</v>
      </c>
      <c r="F231" s="8" t="s">
        <v>35768</v>
      </c>
      <c r="G231" s="6"/>
      <c r="H231" s="8" t="s">
        <v>49827</v>
      </c>
    </row>
    <row r="232" spans="1:8" x14ac:dyDescent="0.25">
      <c r="A232" s="8" t="s">
        <v>49828</v>
      </c>
      <c r="B232" s="6"/>
      <c r="C232" s="6"/>
      <c r="D232" s="6"/>
      <c r="E232" s="6"/>
      <c r="F232" s="8" t="s">
        <v>49829</v>
      </c>
      <c r="G232" s="6"/>
      <c r="H232" s="8" t="s">
        <v>49830</v>
      </c>
    </row>
    <row r="233" spans="1:8" x14ac:dyDescent="0.25">
      <c r="A233" s="8" t="s">
        <v>49831</v>
      </c>
      <c r="B233" s="6"/>
      <c r="C233" s="6"/>
      <c r="D233" s="6"/>
      <c r="E233" s="6"/>
      <c r="F233" s="8" t="s">
        <v>49832</v>
      </c>
      <c r="G233" s="6"/>
      <c r="H233" s="6"/>
    </row>
    <row r="234" spans="1:8" x14ac:dyDescent="0.25">
      <c r="A234" s="8" t="s">
        <v>49833</v>
      </c>
      <c r="B234" s="6"/>
      <c r="C234" s="6"/>
      <c r="D234" s="6"/>
      <c r="E234" s="6"/>
      <c r="F234" s="8" t="s">
        <v>49834</v>
      </c>
      <c r="G234" s="6"/>
      <c r="H234" s="8" t="s">
        <v>49835</v>
      </c>
    </row>
    <row r="235" spans="1:8" x14ac:dyDescent="0.25">
      <c r="A235" s="8" t="s">
        <v>43696</v>
      </c>
      <c r="B235" s="6"/>
      <c r="C235" s="6"/>
      <c r="D235" s="6"/>
      <c r="E235" s="8" t="s">
        <v>49836</v>
      </c>
      <c r="F235" s="8" t="s">
        <v>49837</v>
      </c>
      <c r="G235" s="6"/>
      <c r="H235" s="8" t="s">
        <v>49838</v>
      </c>
    </row>
    <row r="236" spans="1:8" x14ac:dyDescent="0.25">
      <c r="A236" s="8" t="s">
        <v>49839</v>
      </c>
      <c r="B236" s="6"/>
      <c r="C236" s="6"/>
      <c r="D236" s="6"/>
      <c r="E236" s="6"/>
      <c r="F236" s="8" t="s">
        <v>49840</v>
      </c>
      <c r="G236" s="6"/>
      <c r="H236" s="6"/>
    </row>
    <row r="237" spans="1:8" x14ac:dyDescent="0.25">
      <c r="A237" s="8" t="s">
        <v>43697</v>
      </c>
      <c r="B237" s="6"/>
      <c r="C237" s="6"/>
      <c r="D237" s="6"/>
      <c r="E237" s="6"/>
      <c r="F237" s="8" t="s">
        <v>49841</v>
      </c>
      <c r="G237" s="6"/>
      <c r="H237" s="8" t="s">
        <v>49842</v>
      </c>
    </row>
    <row r="238" spans="1:8" x14ac:dyDescent="0.25">
      <c r="A238" s="8" t="s">
        <v>43697</v>
      </c>
      <c r="B238" s="6"/>
      <c r="C238" s="6"/>
      <c r="D238" s="6"/>
      <c r="E238" s="6"/>
      <c r="F238" s="8" t="s">
        <v>49843</v>
      </c>
      <c r="G238" s="6"/>
      <c r="H238" s="8" t="s">
        <v>49844</v>
      </c>
    </row>
    <row r="239" spans="1:8" x14ac:dyDescent="0.25">
      <c r="A239" s="8" t="s">
        <v>43697</v>
      </c>
      <c r="B239" s="6"/>
      <c r="C239" s="6"/>
      <c r="D239" s="6"/>
      <c r="E239" s="6"/>
      <c r="F239" s="8" t="s">
        <v>49845</v>
      </c>
      <c r="G239" s="6"/>
      <c r="H239" s="6"/>
    </row>
    <row r="240" spans="1:8" x14ac:dyDescent="0.25">
      <c r="A240" s="8" t="s">
        <v>43697</v>
      </c>
      <c r="B240" s="6"/>
      <c r="C240" s="6"/>
      <c r="D240" s="6"/>
      <c r="E240" s="6"/>
      <c r="F240" s="8" t="s">
        <v>49846</v>
      </c>
      <c r="G240" s="6"/>
      <c r="H240" s="8" t="s">
        <v>49847</v>
      </c>
    </row>
    <row r="241" spans="1:8" x14ac:dyDescent="0.25">
      <c r="A241" s="8" t="s">
        <v>43697</v>
      </c>
      <c r="B241" s="6"/>
      <c r="C241" s="6"/>
      <c r="D241" s="6"/>
      <c r="E241" s="6"/>
      <c r="F241" s="8" t="s">
        <v>49848</v>
      </c>
      <c r="G241" s="6"/>
      <c r="H241" s="8" t="s">
        <v>49849</v>
      </c>
    </row>
    <row r="242" spans="1:8" x14ac:dyDescent="0.25">
      <c r="A242" s="8" t="s">
        <v>43700</v>
      </c>
      <c r="B242" s="6"/>
      <c r="C242" s="6"/>
      <c r="D242" s="6"/>
      <c r="E242" s="6"/>
      <c r="F242" s="8" t="s">
        <v>49850</v>
      </c>
      <c r="G242" s="6"/>
      <c r="H242" s="8" t="s">
        <v>49851</v>
      </c>
    </row>
    <row r="243" spans="1:8" x14ac:dyDescent="0.25">
      <c r="A243" s="8" t="s">
        <v>43700</v>
      </c>
      <c r="B243" s="6"/>
      <c r="C243" s="6"/>
      <c r="D243" s="6"/>
      <c r="E243" s="6"/>
      <c r="F243" s="8" t="s">
        <v>49852</v>
      </c>
      <c r="G243" s="6"/>
      <c r="H243" s="8" t="s">
        <v>49853</v>
      </c>
    </row>
    <row r="244" spans="1:8" x14ac:dyDescent="0.25">
      <c r="A244" s="8" t="s">
        <v>43700</v>
      </c>
      <c r="B244" s="6"/>
      <c r="C244" s="6"/>
      <c r="D244" s="6"/>
      <c r="E244" s="6"/>
      <c r="F244" s="8" t="s">
        <v>49854</v>
      </c>
      <c r="G244" s="6"/>
      <c r="H244" s="8" t="s">
        <v>49855</v>
      </c>
    </row>
    <row r="245" spans="1:8" x14ac:dyDescent="0.25">
      <c r="A245" s="8" t="s">
        <v>43701</v>
      </c>
      <c r="B245" s="6"/>
      <c r="C245" s="6"/>
      <c r="D245" s="6"/>
      <c r="E245" s="6"/>
      <c r="F245" s="8" t="s">
        <v>49856</v>
      </c>
      <c r="G245" s="6"/>
      <c r="H245" s="8" t="s">
        <v>49857</v>
      </c>
    </row>
    <row r="246" spans="1:8" x14ac:dyDescent="0.25">
      <c r="A246" s="8" t="s">
        <v>43701</v>
      </c>
      <c r="B246" s="6"/>
      <c r="C246" s="6"/>
      <c r="D246" s="6"/>
      <c r="E246" s="6"/>
      <c r="F246" s="8" t="s">
        <v>49858</v>
      </c>
      <c r="G246" s="6"/>
      <c r="H246" s="8" t="s">
        <v>49859</v>
      </c>
    </row>
    <row r="247" spans="1:8" x14ac:dyDescent="0.25">
      <c r="A247" s="8" t="s">
        <v>43701</v>
      </c>
      <c r="B247" s="6"/>
      <c r="C247" s="6"/>
      <c r="D247" s="6"/>
      <c r="E247" s="6"/>
      <c r="F247" s="8" t="s">
        <v>49860</v>
      </c>
      <c r="G247" s="6"/>
      <c r="H247" s="8" t="s">
        <v>49861</v>
      </c>
    </row>
    <row r="248" spans="1:8" x14ac:dyDescent="0.25">
      <c r="A248" s="8" t="s">
        <v>43701</v>
      </c>
      <c r="B248" s="6"/>
      <c r="C248" s="6"/>
      <c r="D248" s="8" t="s">
        <v>49440</v>
      </c>
      <c r="E248" s="6"/>
      <c r="F248" s="8" t="s">
        <v>49862</v>
      </c>
      <c r="G248" s="6"/>
      <c r="H248" s="8" t="s">
        <v>49863</v>
      </c>
    </row>
    <row r="249" spans="1:8" x14ac:dyDescent="0.25">
      <c r="A249" s="8" t="s">
        <v>43702</v>
      </c>
      <c r="B249" s="6"/>
      <c r="C249" s="6"/>
      <c r="D249" s="6"/>
      <c r="E249" s="6"/>
      <c r="F249" s="8" t="s">
        <v>49864</v>
      </c>
      <c r="G249" s="6"/>
      <c r="H249" s="8" t="s">
        <v>49865</v>
      </c>
    </row>
    <row r="250" spans="1:8" x14ac:dyDescent="0.25">
      <c r="A250" s="8" t="s">
        <v>43704</v>
      </c>
      <c r="B250" s="6"/>
      <c r="C250" s="6"/>
      <c r="D250" s="6"/>
      <c r="E250" s="6"/>
      <c r="F250" s="8" t="s">
        <v>49866</v>
      </c>
      <c r="G250" s="6"/>
      <c r="H250" s="6"/>
    </row>
    <row r="251" spans="1:8" x14ac:dyDescent="0.25">
      <c r="A251" s="8" t="s">
        <v>43705</v>
      </c>
      <c r="B251" s="6"/>
      <c r="C251" s="6"/>
      <c r="D251" s="6"/>
      <c r="E251" s="6"/>
      <c r="F251" s="8" t="s">
        <v>49867</v>
      </c>
      <c r="G251" s="6"/>
      <c r="H251" s="8" t="s">
        <v>49868</v>
      </c>
    </row>
    <row r="252" spans="1:8" x14ac:dyDescent="0.25">
      <c r="A252" s="8" t="s">
        <v>43705</v>
      </c>
      <c r="B252" s="6"/>
      <c r="C252" s="6"/>
      <c r="D252" s="6"/>
      <c r="E252" s="6"/>
      <c r="F252" s="8" t="s">
        <v>49869</v>
      </c>
      <c r="G252" s="6"/>
      <c r="H252" s="8" t="s">
        <v>49870</v>
      </c>
    </row>
    <row r="253" spans="1:8" x14ac:dyDescent="0.25">
      <c r="A253" s="8" t="s">
        <v>43705</v>
      </c>
      <c r="B253" s="6"/>
      <c r="C253" s="6"/>
      <c r="D253" s="6"/>
      <c r="E253" s="6"/>
      <c r="F253" s="8" t="s">
        <v>49871</v>
      </c>
      <c r="G253" s="6"/>
      <c r="H253" s="8" t="s">
        <v>49872</v>
      </c>
    </row>
    <row r="254" spans="1:8" x14ac:dyDescent="0.25">
      <c r="A254" s="8" t="s">
        <v>43705</v>
      </c>
      <c r="B254" s="6"/>
      <c r="C254" s="6"/>
      <c r="D254" s="6"/>
      <c r="E254" s="8" t="s">
        <v>49428</v>
      </c>
      <c r="F254" s="8" t="s">
        <v>49873</v>
      </c>
      <c r="G254" s="6"/>
      <c r="H254" s="8" t="s">
        <v>49874</v>
      </c>
    </row>
    <row r="255" spans="1:8" x14ac:dyDescent="0.25">
      <c r="A255" s="8" t="s">
        <v>43705</v>
      </c>
      <c r="B255" s="6"/>
      <c r="C255" s="6"/>
      <c r="D255" s="6"/>
      <c r="E255" s="8" t="s">
        <v>49875</v>
      </c>
      <c r="F255" s="8" t="s">
        <v>49876</v>
      </c>
      <c r="G255" s="6"/>
      <c r="H255" s="8" t="s">
        <v>49874</v>
      </c>
    </row>
    <row r="256" spans="1:8" x14ac:dyDescent="0.25">
      <c r="A256" s="8" t="s">
        <v>43706</v>
      </c>
      <c r="B256" s="6"/>
      <c r="C256" s="6"/>
      <c r="D256" s="6"/>
      <c r="E256" s="6"/>
      <c r="F256" s="8" t="s">
        <v>49877</v>
      </c>
      <c r="G256" s="6"/>
      <c r="H256" s="8" t="s">
        <v>49878</v>
      </c>
    </row>
    <row r="257" spans="1:8" x14ac:dyDescent="0.25">
      <c r="A257" s="8" t="s">
        <v>43706</v>
      </c>
      <c r="B257" s="6"/>
      <c r="C257" s="6"/>
      <c r="D257" s="6"/>
      <c r="E257" s="6"/>
      <c r="F257" s="8" t="s">
        <v>49879</v>
      </c>
      <c r="G257" s="6"/>
      <c r="H257" s="8" t="s">
        <v>49880</v>
      </c>
    </row>
    <row r="258" spans="1:8" x14ac:dyDescent="0.25">
      <c r="A258" s="8" t="s">
        <v>43707</v>
      </c>
      <c r="B258" s="6"/>
      <c r="C258" s="6"/>
      <c r="D258" s="6"/>
      <c r="E258" s="6"/>
      <c r="F258" s="8" t="s">
        <v>49881</v>
      </c>
      <c r="G258" s="6"/>
      <c r="H258" s="8" t="s">
        <v>49882</v>
      </c>
    </row>
    <row r="259" spans="1:8" x14ac:dyDescent="0.25">
      <c r="A259" s="8" t="s">
        <v>43707</v>
      </c>
      <c r="B259" s="6"/>
      <c r="C259" s="6"/>
      <c r="D259" s="6"/>
      <c r="E259" s="6"/>
      <c r="F259" s="8" t="s">
        <v>49883</v>
      </c>
      <c r="G259" s="6"/>
      <c r="H259" s="8" t="s">
        <v>49884</v>
      </c>
    </row>
    <row r="260" spans="1:8" x14ac:dyDescent="0.25">
      <c r="A260" s="8" t="s">
        <v>43710</v>
      </c>
      <c r="B260" s="6"/>
      <c r="C260" s="6"/>
      <c r="D260" s="6"/>
      <c r="E260" s="6"/>
      <c r="F260" s="8" t="s">
        <v>49885</v>
      </c>
      <c r="G260" s="6"/>
      <c r="H260" s="6"/>
    </row>
    <row r="261" spans="1:8" x14ac:dyDescent="0.25">
      <c r="A261" s="8" t="s">
        <v>43710</v>
      </c>
      <c r="B261" s="6"/>
      <c r="C261" s="6"/>
      <c r="D261" s="6"/>
      <c r="E261" s="6"/>
      <c r="F261" s="8" t="s">
        <v>49886</v>
      </c>
      <c r="G261" s="6"/>
      <c r="H261" s="8" t="s">
        <v>49887</v>
      </c>
    </row>
    <row r="262" spans="1:8" x14ac:dyDescent="0.25">
      <c r="A262" s="8" t="s">
        <v>43710</v>
      </c>
      <c r="B262" s="6"/>
      <c r="C262" s="6"/>
      <c r="D262" s="6"/>
      <c r="E262" s="6"/>
      <c r="F262" s="8" t="s">
        <v>49888</v>
      </c>
      <c r="G262" s="6"/>
      <c r="H262" s="8" t="s">
        <v>49889</v>
      </c>
    </row>
    <row r="263" spans="1:8" x14ac:dyDescent="0.25">
      <c r="A263" s="8" t="s">
        <v>43711</v>
      </c>
      <c r="B263" s="6"/>
      <c r="C263" s="6"/>
      <c r="D263" s="6"/>
      <c r="E263" s="6"/>
      <c r="F263" s="8" t="s">
        <v>49890</v>
      </c>
      <c r="G263" s="6"/>
      <c r="H263" s="8" t="s">
        <v>49891</v>
      </c>
    </row>
    <row r="264" spans="1:8" x14ac:dyDescent="0.25">
      <c r="A264" s="8" t="s">
        <v>49892</v>
      </c>
      <c r="B264" s="6"/>
      <c r="C264" s="6"/>
      <c r="D264" s="6"/>
      <c r="E264" s="6"/>
      <c r="F264" s="8" t="s">
        <v>49893</v>
      </c>
      <c r="G264" s="6"/>
      <c r="H264" s="8" t="s">
        <v>49894</v>
      </c>
    </row>
    <row r="265" spans="1:8" x14ac:dyDescent="0.25">
      <c r="A265" s="8" t="s">
        <v>43712</v>
      </c>
      <c r="B265" s="6"/>
      <c r="C265" s="6"/>
      <c r="D265" s="6"/>
      <c r="E265" s="6"/>
      <c r="F265" s="8" t="s">
        <v>49895</v>
      </c>
      <c r="G265" s="6"/>
      <c r="H265" s="6"/>
    </row>
    <row r="266" spans="1:8" x14ac:dyDescent="0.25">
      <c r="A266" s="8" t="s">
        <v>43713</v>
      </c>
      <c r="B266" s="6"/>
      <c r="C266" s="6"/>
      <c r="D266" s="6"/>
      <c r="E266" s="6"/>
      <c r="F266" s="8" t="s">
        <v>49896</v>
      </c>
      <c r="G266" s="6"/>
      <c r="H266" s="6"/>
    </row>
    <row r="267" spans="1:8" x14ac:dyDescent="0.25">
      <c r="A267" s="8" t="s">
        <v>43715</v>
      </c>
      <c r="B267" s="6"/>
      <c r="C267" s="6"/>
      <c r="D267" s="6"/>
      <c r="E267" s="6"/>
      <c r="F267" s="8" t="s">
        <v>49897</v>
      </c>
      <c r="G267" s="6"/>
      <c r="H267" s="8" t="s">
        <v>49898</v>
      </c>
    </row>
    <row r="268" spans="1:8" x14ac:dyDescent="0.25">
      <c r="A268" s="8" t="s">
        <v>43715</v>
      </c>
      <c r="B268" s="6"/>
      <c r="C268" s="6"/>
      <c r="D268" s="6"/>
      <c r="E268" s="8" t="s">
        <v>49449</v>
      </c>
      <c r="F268" s="8" t="s">
        <v>49899</v>
      </c>
      <c r="G268" s="6"/>
      <c r="H268" s="8" t="s">
        <v>49900</v>
      </c>
    </row>
    <row r="269" spans="1:8" x14ac:dyDescent="0.25">
      <c r="A269" s="8" t="s">
        <v>43715</v>
      </c>
      <c r="B269" s="6"/>
      <c r="C269" s="6"/>
      <c r="D269" s="6"/>
      <c r="E269" s="8" t="s">
        <v>49449</v>
      </c>
      <c r="F269" s="8" t="s">
        <v>49901</v>
      </c>
      <c r="G269" s="6"/>
      <c r="H269" s="8" t="s">
        <v>49902</v>
      </c>
    </row>
    <row r="270" spans="1:8" x14ac:dyDescent="0.25">
      <c r="A270" s="8" t="s">
        <v>43715</v>
      </c>
      <c r="B270" s="6"/>
      <c r="C270" s="6"/>
      <c r="D270" s="6"/>
      <c r="E270" s="8" t="s">
        <v>49449</v>
      </c>
      <c r="F270" s="8" t="s">
        <v>49903</v>
      </c>
      <c r="G270" s="6"/>
      <c r="H270" s="8" t="s">
        <v>49904</v>
      </c>
    </row>
    <row r="271" spans="1:8" x14ac:dyDescent="0.25">
      <c r="A271" s="8" t="s">
        <v>43716</v>
      </c>
      <c r="B271" s="6"/>
      <c r="C271" s="6"/>
      <c r="D271" s="6"/>
      <c r="E271" s="6"/>
      <c r="F271" s="8" t="s">
        <v>49905</v>
      </c>
      <c r="G271" s="6"/>
      <c r="H271" s="8" t="s">
        <v>49906</v>
      </c>
    </row>
    <row r="272" spans="1:8" x14ac:dyDescent="0.25">
      <c r="A272" s="8" t="s">
        <v>43716</v>
      </c>
      <c r="B272" s="6"/>
      <c r="C272" s="6"/>
      <c r="D272" s="6"/>
      <c r="E272" s="8" t="s">
        <v>49449</v>
      </c>
      <c r="F272" s="8" t="s">
        <v>49907</v>
      </c>
      <c r="G272" s="6"/>
      <c r="H272" s="8" t="s">
        <v>49908</v>
      </c>
    </row>
    <row r="273" spans="1:8" x14ac:dyDescent="0.25">
      <c r="A273" s="8" t="s">
        <v>43716</v>
      </c>
      <c r="B273" s="6"/>
      <c r="C273" s="6"/>
      <c r="D273" s="6"/>
      <c r="E273" s="8" t="s">
        <v>49449</v>
      </c>
      <c r="F273" s="8" t="s">
        <v>49909</v>
      </c>
      <c r="G273" s="6"/>
      <c r="H273" s="8" t="s">
        <v>49910</v>
      </c>
    </row>
    <row r="274" spans="1:8" x14ac:dyDescent="0.25">
      <c r="A274" s="8" t="s">
        <v>43718</v>
      </c>
      <c r="B274" s="6"/>
      <c r="C274" s="6"/>
      <c r="D274" s="6"/>
      <c r="E274" s="6"/>
      <c r="F274" s="8" t="s">
        <v>49911</v>
      </c>
      <c r="G274" s="6"/>
      <c r="H274" s="8" t="s">
        <v>49912</v>
      </c>
    </row>
    <row r="275" spans="1:8" x14ac:dyDescent="0.25">
      <c r="A275" s="8" t="s">
        <v>43718</v>
      </c>
      <c r="B275" s="6"/>
      <c r="C275" s="6"/>
      <c r="D275" s="6"/>
      <c r="E275" s="6"/>
      <c r="F275" s="8" t="s">
        <v>49913</v>
      </c>
      <c r="G275" s="6"/>
      <c r="H275" s="8" t="s">
        <v>49914</v>
      </c>
    </row>
    <row r="276" spans="1:8" x14ac:dyDescent="0.25">
      <c r="A276" s="8" t="s">
        <v>43718</v>
      </c>
      <c r="B276" s="6"/>
      <c r="C276" s="6"/>
      <c r="D276" s="6"/>
      <c r="E276" s="6"/>
      <c r="F276" s="8" t="s">
        <v>49915</v>
      </c>
      <c r="G276" s="6"/>
      <c r="H276" s="8" t="s">
        <v>49916</v>
      </c>
    </row>
    <row r="277" spans="1:8" x14ac:dyDescent="0.25">
      <c r="A277" s="8" t="s">
        <v>43719</v>
      </c>
      <c r="B277" s="6"/>
      <c r="C277" s="6"/>
      <c r="D277" s="6"/>
      <c r="E277" s="8" t="s">
        <v>49917</v>
      </c>
      <c r="F277" s="8" t="s">
        <v>49918</v>
      </c>
      <c r="G277" s="6"/>
      <c r="H277" s="8" t="s">
        <v>49919</v>
      </c>
    </row>
    <row r="278" spans="1:8" x14ac:dyDescent="0.25">
      <c r="A278" s="8" t="s">
        <v>43719</v>
      </c>
      <c r="B278" s="6"/>
      <c r="C278" s="6"/>
      <c r="D278" s="6"/>
      <c r="E278" s="8" t="s">
        <v>49920</v>
      </c>
      <c r="F278" s="8" t="s">
        <v>49921</v>
      </c>
      <c r="G278" s="6"/>
      <c r="H278" s="8" t="s">
        <v>49919</v>
      </c>
    </row>
    <row r="279" spans="1:8" x14ac:dyDescent="0.25">
      <c r="A279" s="8" t="s">
        <v>43724</v>
      </c>
      <c r="B279" s="6"/>
      <c r="C279" s="6"/>
      <c r="D279" s="6"/>
      <c r="E279" s="8" t="s">
        <v>49428</v>
      </c>
      <c r="F279" s="8" t="s">
        <v>49922</v>
      </c>
      <c r="G279" s="6"/>
      <c r="H279" s="6"/>
    </row>
    <row r="280" spans="1:8" x14ac:dyDescent="0.25">
      <c r="A280" s="8" t="s">
        <v>43724</v>
      </c>
      <c r="B280" s="6"/>
      <c r="C280" s="6"/>
      <c r="D280" s="6"/>
      <c r="E280" s="8" t="s">
        <v>49923</v>
      </c>
      <c r="F280" s="8" t="s">
        <v>49924</v>
      </c>
      <c r="G280" s="6"/>
      <c r="H280" s="6"/>
    </row>
    <row r="281" spans="1:8" x14ac:dyDescent="0.25">
      <c r="A281" s="8" t="s">
        <v>49925</v>
      </c>
      <c r="B281" s="6"/>
      <c r="C281" s="6"/>
      <c r="D281" s="6"/>
      <c r="E281" s="6"/>
      <c r="F281" s="8" t="s">
        <v>49926</v>
      </c>
      <c r="G281" s="6"/>
      <c r="H281" s="6"/>
    </row>
    <row r="282" spans="1:8" x14ac:dyDescent="0.25">
      <c r="A282" s="8" t="s">
        <v>43728</v>
      </c>
      <c r="B282" s="6"/>
      <c r="C282" s="6"/>
      <c r="D282" s="6"/>
      <c r="E282" s="8" t="s">
        <v>49927</v>
      </c>
      <c r="F282" s="8" t="s">
        <v>49928</v>
      </c>
      <c r="G282" s="6"/>
      <c r="H282" s="8" t="s">
        <v>49929</v>
      </c>
    </row>
    <row r="283" spans="1:8" x14ac:dyDescent="0.25">
      <c r="A283" s="8" t="s">
        <v>43728</v>
      </c>
      <c r="B283" s="6"/>
      <c r="C283" s="6"/>
      <c r="D283" s="6"/>
      <c r="E283" s="8" t="s">
        <v>49930</v>
      </c>
      <c r="F283" s="8" t="s">
        <v>49931</v>
      </c>
      <c r="G283" s="6"/>
      <c r="H283" s="8" t="s">
        <v>49929</v>
      </c>
    </row>
    <row r="284" spans="1:8" x14ac:dyDescent="0.25">
      <c r="A284" s="8" t="s">
        <v>43729</v>
      </c>
      <c r="B284" s="6"/>
      <c r="C284" s="6"/>
      <c r="D284" s="6"/>
      <c r="E284" s="6"/>
      <c r="F284" s="8" t="s">
        <v>49932</v>
      </c>
      <c r="G284" s="6"/>
      <c r="H284" s="6"/>
    </row>
    <row r="285" spans="1:8" x14ac:dyDescent="0.25">
      <c r="A285" s="8" t="s">
        <v>43729</v>
      </c>
      <c r="B285" s="6"/>
      <c r="C285" s="6"/>
      <c r="D285" s="6"/>
      <c r="E285" s="6"/>
      <c r="F285" s="8" t="s">
        <v>49933</v>
      </c>
      <c r="G285" s="6"/>
      <c r="H285" s="6"/>
    </row>
    <row r="286" spans="1:8" x14ac:dyDescent="0.25">
      <c r="A286" s="8" t="s">
        <v>49934</v>
      </c>
      <c r="B286" s="6"/>
      <c r="C286" s="6"/>
      <c r="D286" s="6"/>
      <c r="E286" s="6"/>
      <c r="F286" s="8" t="s">
        <v>49935</v>
      </c>
      <c r="G286" s="6"/>
      <c r="H286" s="8" t="s">
        <v>49936</v>
      </c>
    </row>
    <row r="287" spans="1:8" x14ac:dyDescent="0.25">
      <c r="A287" s="8" t="s">
        <v>43731</v>
      </c>
      <c r="B287" s="6"/>
      <c r="C287" s="6"/>
      <c r="D287" s="6"/>
      <c r="E287" s="6"/>
      <c r="F287" s="8" t="s">
        <v>49937</v>
      </c>
      <c r="G287" s="6"/>
      <c r="H287" s="8" t="s">
        <v>49938</v>
      </c>
    </row>
    <row r="288" spans="1:8" x14ac:dyDescent="0.25">
      <c r="A288" s="8" t="s">
        <v>43734</v>
      </c>
      <c r="B288" s="6"/>
      <c r="C288" s="6"/>
      <c r="D288" s="6"/>
      <c r="E288" s="6"/>
      <c r="F288" s="8" t="s">
        <v>49939</v>
      </c>
      <c r="G288" s="6"/>
      <c r="H288" s="8" t="s">
        <v>49940</v>
      </c>
    </row>
    <row r="289" spans="1:8" x14ac:dyDescent="0.25">
      <c r="A289" s="8" t="s">
        <v>49941</v>
      </c>
      <c r="B289" s="6"/>
      <c r="C289" s="6"/>
      <c r="D289" s="6"/>
      <c r="E289" s="6"/>
      <c r="F289" s="8" t="s">
        <v>49942</v>
      </c>
      <c r="G289" s="6"/>
      <c r="H289" s="6"/>
    </row>
    <row r="290" spans="1:8" x14ac:dyDescent="0.25">
      <c r="A290" s="8" t="s">
        <v>43736</v>
      </c>
      <c r="B290" s="6"/>
      <c r="C290" s="6"/>
      <c r="D290" s="6"/>
      <c r="E290" s="6"/>
      <c r="F290" s="8" t="s">
        <v>49943</v>
      </c>
      <c r="G290" s="6"/>
      <c r="H290" s="8" t="s">
        <v>49944</v>
      </c>
    </row>
    <row r="291" spans="1:8" x14ac:dyDescent="0.25">
      <c r="A291" s="8" t="s">
        <v>43736</v>
      </c>
      <c r="B291" s="6"/>
      <c r="C291" s="6"/>
      <c r="D291" s="6"/>
      <c r="E291" s="6"/>
      <c r="F291" s="8" t="s">
        <v>49945</v>
      </c>
      <c r="G291" s="6"/>
      <c r="H291" s="8" t="s">
        <v>49946</v>
      </c>
    </row>
    <row r="292" spans="1:8" x14ac:dyDescent="0.25">
      <c r="A292" s="8" t="s">
        <v>43736</v>
      </c>
      <c r="B292" s="6"/>
      <c r="C292" s="6"/>
      <c r="D292" s="6"/>
      <c r="E292" s="6"/>
      <c r="F292" s="8" t="s">
        <v>49947</v>
      </c>
      <c r="G292" s="6"/>
      <c r="H292" s="8" t="s">
        <v>49948</v>
      </c>
    </row>
    <row r="293" spans="1:8" x14ac:dyDescent="0.25">
      <c r="A293" s="8" t="s">
        <v>43737</v>
      </c>
      <c r="B293" s="6"/>
      <c r="C293" s="6"/>
      <c r="D293" s="6"/>
      <c r="E293" s="6"/>
      <c r="F293" s="8" t="s">
        <v>49949</v>
      </c>
      <c r="G293" s="6"/>
      <c r="H293" s="6"/>
    </row>
    <row r="294" spans="1:8" x14ac:dyDescent="0.25">
      <c r="A294" s="8" t="s">
        <v>43739</v>
      </c>
      <c r="B294" s="6"/>
      <c r="C294" s="6"/>
      <c r="D294" s="6"/>
      <c r="E294" s="6"/>
      <c r="F294" s="8" t="s">
        <v>49950</v>
      </c>
      <c r="G294" s="6"/>
      <c r="H294" s="8" t="s">
        <v>49951</v>
      </c>
    </row>
    <row r="295" spans="1:8" x14ac:dyDescent="0.25">
      <c r="A295" s="8" t="s">
        <v>43739</v>
      </c>
      <c r="B295" s="6"/>
      <c r="C295" s="6"/>
      <c r="D295" s="6"/>
      <c r="E295" s="6"/>
      <c r="F295" s="8" t="s">
        <v>49952</v>
      </c>
      <c r="G295" s="6"/>
      <c r="H295" s="8" t="s">
        <v>49953</v>
      </c>
    </row>
    <row r="296" spans="1:8" x14ac:dyDescent="0.25">
      <c r="A296" s="8" t="s">
        <v>43741</v>
      </c>
      <c r="B296" s="6"/>
      <c r="C296" s="6"/>
      <c r="D296" s="6"/>
      <c r="E296" s="6"/>
      <c r="F296" s="8" t="s">
        <v>49954</v>
      </c>
      <c r="G296" s="6"/>
      <c r="H296" s="6"/>
    </row>
    <row r="297" spans="1:8" x14ac:dyDescent="0.25">
      <c r="A297" s="8" t="s">
        <v>43741</v>
      </c>
      <c r="B297" s="6"/>
      <c r="C297" s="6"/>
      <c r="D297" s="6"/>
      <c r="E297" s="6"/>
      <c r="F297" s="8" t="s">
        <v>49955</v>
      </c>
      <c r="G297" s="6"/>
      <c r="H297" s="8" t="s">
        <v>49956</v>
      </c>
    </row>
    <row r="298" spans="1:8" x14ac:dyDescent="0.25">
      <c r="A298" s="8" t="s">
        <v>43743</v>
      </c>
      <c r="B298" s="6"/>
      <c r="C298" s="6"/>
      <c r="D298" s="6"/>
      <c r="E298" s="6"/>
      <c r="F298" s="8" t="s">
        <v>49957</v>
      </c>
      <c r="G298" s="6"/>
      <c r="H298" s="8" t="s">
        <v>49958</v>
      </c>
    </row>
    <row r="299" spans="1:8" x14ac:dyDescent="0.25">
      <c r="A299" s="8" t="s">
        <v>49959</v>
      </c>
      <c r="B299" s="6"/>
      <c r="C299" s="6"/>
      <c r="D299" s="6"/>
      <c r="E299" s="6"/>
      <c r="F299" s="8" t="s">
        <v>49960</v>
      </c>
      <c r="G299" s="6"/>
      <c r="H299" s="8" t="s">
        <v>49961</v>
      </c>
    </row>
    <row r="300" spans="1:8" x14ac:dyDescent="0.25">
      <c r="A300" s="8" t="s">
        <v>49962</v>
      </c>
      <c r="B300" s="6"/>
      <c r="C300" s="6"/>
      <c r="D300" s="6"/>
      <c r="E300" s="6"/>
      <c r="F300" s="8" t="s">
        <v>49963</v>
      </c>
      <c r="G300" s="6"/>
      <c r="H300" s="8" t="s">
        <v>49964</v>
      </c>
    </row>
    <row r="301" spans="1:8" x14ac:dyDescent="0.25">
      <c r="A301" s="8" t="s">
        <v>43744</v>
      </c>
      <c r="B301" s="6"/>
      <c r="C301" s="6"/>
      <c r="D301" s="6"/>
      <c r="E301" s="6"/>
      <c r="F301" s="8" t="s">
        <v>49965</v>
      </c>
      <c r="G301" s="6"/>
      <c r="H301" s="6"/>
    </row>
    <row r="302" spans="1:8" x14ac:dyDescent="0.25">
      <c r="A302" s="8" t="s">
        <v>43745</v>
      </c>
      <c r="B302" s="6"/>
      <c r="C302" s="6"/>
      <c r="D302" s="6"/>
      <c r="E302" s="6"/>
      <c r="F302" s="8" t="s">
        <v>49966</v>
      </c>
      <c r="G302" s="6"/>
      <c r="H302" s="8" t="s">
        <v>49967</v>
      </c>
    </row>
    <row r="303" spans="1:8" x14ac:dyDescent="0.25">
      <c r="A303" s="8" t="s">
        <v>43745</v>
      </c>
      <c r="B303" s="6"/>
      <c r="C303" s="6"/>
      <c r="D303" s="6"/>
      <c r="E303" s="6"/>
      <c r="F303" s="8" t="s">
        <v>49968</v>
      </c>
      <c r="G303" s="6"/>
      <c r="H303" s="8" t="s">
        <v>49969</v>
      </c>
    </row>
    <row r="304" spans="1:8" x14ac:dyDescent="0.25">
      <c r="A304" s="8" t="s">
        <v>43746</v>
      </c>
      <c r="B304" s="6"/>
      <c r="C304" s="6"/>
      <c r="D304" s="6"/>
      <c r="E304" s="6"/>
      <c r="F304" s="8" t="s">
        <v>49970</v>
      </c>
      <c r="G304" s="6"/>
      <c r="H304" s="6"/>
    </row>
    <row r="305" spans="1:8" x14ac:dyDescent="0.25">
      <c r="A305" s="8" t="s">
        <v>49971</v>
      </c>
      <c r="B305" s="6"/>
      <c r="C305" s="6"/>
      <c r="D305" s="6"/>
      <c r="E305" s="8" t="s">
        <v>49428</v>
      </c>
      <c r="F305" s="8" t="s">
        <v>49972</v>
      </c>
      <c r="G305" s="6"/>
      <c r="H305" s="8" t="s">
        <v>49973</v>
      </c>
    </row>
    <row r="306" spans="1:8" x14ac:dyDescent="0.25">
      <c r="A306" s="8" t="s">
        <v>49971</v>
      </c>
      <c r="B306" s="6"/>
      <c r="C306" s="6"/>
      <c r="D306" s="6"/>
      <c r="E306" s="8" t="s">
        <v>49974</v>
      </c>
      <c r="F306" s="8" t="s">
        <v>49975</v>
      </c>
      <c r="G306" s="6"/>
      <c r="H306" s="8" t="s">
        <v>49973</v>
      </c>
    </row>
    <row r="307" spans="1:8" x14ac:dyDescent="0.25">
      <c r="A307" s="8" t="s">
        <v>49976</v>
      </c>
      <c r="B307" s="6"/>
      <c r="C307" s="6"/>
      <c r="D307" s="6"/>
      <c r="E307" s="8" t="s">
        <v>49428</v>
      </c>
      <c r="F307" s="8" t="s">
        <v>49977</v>
      </c>
      <c r="G307" s="6"/>
      <c r="H307" s="6"/>
    </row>
    <row r="308" spans="1:8" x14ac:dyDescent="0.25">
      <c r="A308" s="8" t="s">
        <v>49976</v>
      </c>
      <c r="B308" s="6"/>
      <c r="C308" s="6"/>
      <c r="D308" s="6"/>
      <c r="E308" s="8" t="s">
        <v>49978</v>
      </c>
      <c r="F308" s="8" t="s">
        <v>49979</v>
      </c>
      <c r="G308" s="6"/>
      <c r="H308" s="6"/>
    </row>
    <row r="309" spans="1:8" x14ac:dyDescent="0.25">
      <c r="A309" s="8" t="s">
        <v>49980</v>
      </c>
      <c r="B309" s="6"/>
      <c r="C309" s="6"/>
      <c r="D309" s="6"/>
      <c r="E309" s="6"/>
      <c r="F309" s="8" t="s">
        <v>49981</v>
      </c>
      <c r="G309" s="6"/>
      <c r="H309" s="6"/>
    </row>
    <row r="310" spans="1:8" x14ac:dyDescent="0.25">
      <c r="A310" s="8" t="s">
        <v>43747</v>
      </c>
      <c r="B310" s="6"/>
      <c r="C310" s="6"/>
      <c r="D310" s="6"/>
      <c r="E310" s="6"/>
      <c r="F310" s="8" t="s">
        <v>49982</v>
      </c>
      <c r="G310" s="6"/>
      <c r="H310" s="8" t="s">
        <v>49983</v>
      </c>
    </row>
    <row r="311" spans="1:8" x14ac:dyDescent="0.25">
      <c r="A311" s="8" t="s">
        <v>43748</v>
      </c>
      <c r="B311" s="6"/>
      <c r="C311" s="6"/>
      <c r="D311" s="6"/>
      <c r="E311" s="6"/>
      <c r="F311" s="8" t="s">
        <v>49984</v>
      </c>
      <c r="G311" s="6"/>
      <c r="H311" s="6"/>
    </row>
    <row r="312" spans="1:8" x14ac:dyDescent="0.25">
      <c r="A312" s="8" t="s">
        <v>49985</v>
      </c>
      <c r="B312" s="6"/>
      <c r="C312" s="6"/>
      <c r="D312" s="6"/>
      <c r="E312" s="6"/>
      <c r="F312" s="8" t="s">
        <v>49986</v>
      </c>
      <c r="G312" s="6"/>
      <c r="H312" s="8" t="s">
        <v>49987</v>
      </c>
    </row>
    <row r="313" spans="1:8" x14ac:dyDescent="0.25">
      <c r="A313" s="8" t="s">
        <v>49988</v>
      </c>
      <c r="B313" s="6"/>
      <c r="C313" s="6"/>
      <c r="D313" s="6"/>
      <c r="E313" s="8" t="s">
        <v>49989</v>
      </c>
      <c r="F313" s="8" t="s">
        <v>49990</v>
      </c>
      <c r="G313" s="6"/>
      <c r="H313" s="8" t="s">
        <v>49991</v>
      </c>
    </row>
    <row r="314" spans="1:8" x14ac:dyDescent="0.25">
      <c r="A314" s="8" t="s">
        <v>49988</v>
      </c>
      <c r="B314" s="6"/>
      <c r="C314" s="6"/>
      <c r="D314" s="6"/>
      <c r="E314" s="8" t="s">
        <v>49449</v>
      </c>
      <c r="F314" s="8" t="s">
        <v>49992</v>
      </c>
      <c r="G314" s="6"/>
      <c r="H314" s="8" t="s">
        <v>49993</v>
      </c>
    </row>
    <row r="315" spans="1:8" x14ac:dyDescent="0.25">
      <c r="A315" s="8" t="s">
        <v>49988</v>
      </c>
      <c r="B315" s="6"/>
      <c r="C315" s="6"/>
      <c r="D315" s="6"/>
      <c r="E315" s="8" t="s">
        <v>49449</v>
      </c>
      <c r="F315" s="8" t="s">
        <v>49994</v>
      </c>
      <c r="G315" s="6"/>
      <c r="H315" s="8" t="s">
        <v>49995</v>
      </c>
    </row>
    <row r="316" spans="1:8" x14ac:dyDescent="0.25">
      <c r="A316" s="8" t="s">
        <v>43749</v>
      </c>
      <c r="B316" s="6"/>
      <c r="C316" s="6"/>
      <c r="D316" s="6"/>
      <c r="E316" s="6"/>
      <c r="F316" s="8" t="s">
        <v>49996</v>
      </c>
      <c r="G316" s="6"/>
      <c r="H316" s="8" t="s">
        <v>49997</v>
      </c>
    </row>
    <row r="317" spans="1:8" x14ac:dyDescent="0.25">
      <c r="A317" s="8" t="s">
        <v>43749</v>
      </c>
      <c r="B317" s="6"/>
      <c r="C317" s="6"/>
      <c r="D317" s="6"/>
      <c r="E317" s="6"/>
      <c r="F317" s="8" t="s">
        <v>49998</v>
      </c>
      <c r="G317" s="6"/>
      <c r="H317" s="8" t="s">
        <v>49999</v>
      </c>
    </row>
    <row r="318" spans="1:8" x14ac:dyDescent="0.25">
      <c r="A318" s="8" t="s">
        <v>43749</v>
      </c>
      <c r="B318" s="6"/>
      <c r="C318" s="6"/>
      <c r="D318" s="6"/>
      <c r="E318" s="8" t="s">
        <v>49449</v>
      </c>
      <c r="F318" s="8" t="s">
        <v>50000</v>
      </c>
      <c r="G318" s="6"/>
      <c r="H318" s="8" t="s">
        <v>50001</v>
      </c>
    </row>
    <row r="319" spans="1:8" x14ac:dyDescent="0.25">
      <c r="A319" s="8" t="s">
        <v>43749</v>
      </c>
      <c r="B319" s="6"/>
      <c r="C319" s="6"/>
      <c r="D319" s="6"/>
      <c r="E319" s="8" t="s">
        <v>49449</v>
      </c>
      <c r="F319" s="8" t="s">
        <v>50002</v>
      </c>
      <c r="G319" s="6"/>
      <c r="H319" s="8" t="s">
        <v>50003</v>
      </c>
    </row>
    <row r="320" spans="1:8" x14ac:dyDescent="0.25">
      <c r="A320" s="8" t="s">
        <v>43749</v>
      </c>
      <c r="B320" s="6"/>
      <c r="C320" s="6"/>
      <c r="D320" s="6"/>
      <c r="E320" s="8" t="s">
        <v>49449</v>
      </c>
      <c r="F320" s="8" t="s">
        <v>50004</v>
      </c>
      <c r="G320" s="6"/>
      <c r="H320" s="8" t="s">
        <v>50005</v>
      </c>
    </row>
    <row r="321" spans="1:8" x14ac:dyDescent="0.25">
      <c r="A321" s="8" t="s">
        <v>43750</v>
      </c>
      <c r="B321" s="6"/>
      <c r="C321" s="6"/>
      <c r="D321" s="6"/>
      <c r="E321" s="8" t="s">
        <v>50006</v>
      </c>
      <c r="F321" s="8" t="s">
        <v>50007</v>
      </c>
      <c r="G321" s="6"/>
      <c r="H321" s="6"/>
    </row>
    <row r="322" spans="1:8" x14ac:dyDescent="0.25">
      <c r="A322" s="8" t="s">
        <v>43750</v>
      </c>
      <c r="B322" s="6"/>
      <c r="C322" s="6"/>
      <c r="D322" s="8" t="s">
        <v>49440</v>
      </c>
      <c r="E322" s="8" t="s">
        <v>49449</v>
      </c>
      <c r="F322" s="8" t="s">
        <v>50008</v>
      </c>
      <c r="G322" s="6"/>
      <c r="H322" s="8" t="s">
        <v>50009</v>
      </c>
    </row>
    <row r="323" spans="1:8" x14ac:dyDescent="0.25">
      <c r="A323" s="8" t="s">
        <v>43750</v>
      </c>
      <c r="B323" s="6"/>
      <c r="C323" s="6"/>
      <c r="D323" s="8" t="s">
        <v>49440</v>
      </c>
      <c r="E323" s="8" t="s">
        <v>49449</v>
      </c>
      <c r="F323" s="8" t="s">
        <v>50010</v>
      </c>
      <c r="G323" s="6"/>
      <c r="H323" s="8" t="s">
        <v>50011</v>
      </c>
    </row>
    <row r="324" spans="1:8" x14ac:dyDescent="0.25">
      <c r="A324" s="8" t="s">
        <v>43750</v>
      </c>
      <c r="B324" s="6"/>
      <c r="C324" s="6"/>
      <c r="D324" s="6"/>
      <c r="E324" s="8" t="s">
        <v>49449</v>
      </c>
      <c r="F324" s="8" t="s">
        <v>50012</v>
      </c>
      <c r="G324" s="6"/>
      <c r="H324" s="8" t="s">
        <v>50013</v>
      </c>
    </row>
    <row r="325" spans="1:8" x14ac:dyDescent="0.25">
      <c r="A325" s="8" t="s">
        <v>43751</v>
      </c>
      <c r="B325" s="6"/>
      <c r="C325" s="6"/>
      <c r="D325" s="6"/>
      <c r="E325" s="6"/>
      <c r="F325" s="8" t="s">
        <v>50014</v>
      </c>
      <c r="G325" s="6"/>
      <c r="H325" s="6"/>
    </row>
    <row r="326" spans="1:8" x14ac:dyDescent="0.25">
      <c r="A326" s="8" t="s">
        <v>43752</v>
      </c>
      <c r="B326" s="6"/>
      <c r="C326" s="6"/>
      <c r="D326" s="6"/>
      <c r="E326" s="6"/>
      <c r="F326" s="8" t="s">
        <v>50015</v>
      </c>
      <c r="G326" s="6"/>
      <c r="H326" s="8" t="s">
        <v>50016</v>
      </c>
    </row>
    <row r="327" spans="1:8" x14ac:dyDescent="0.25">
      <c r="A327" s="8" t="s">
        <v>43752</v>
      </c>
      <c r="B327" s="6"/>
      <c r="C327" s="6"/>
      <c r="D327" s="6"/>
      <c r="E327" s="6"/>
      <c r="F327" s="8" t="s">
        <v>50017</v>
      </c>
      <c r="G327" s="6"/>
      <c r="H327" s="8" t="s">
        <v>50018</v>
      </c>
    </row>
    <row r="328" spans="1:8" x14ac:dyDescent="0.25">
      <c r="A328" s="8" t="s">
        <v>43752</v>
      </c>
      <c r="B328" s="6"/>
      <c r="C328" s="6"/>
      <c r="D328" s="6"/>
      <c r="E328" s="6"/>
      <c r="F328" s="8" t="s">
        <v>50019</v>
      </c>
      <c r="G328" s="6"/>
      <c r="H328" s="8" t="s">
        <v>50020</v>
      </c>
    </row>
    <row r="329" spans="1:8" x14ac:dyDescent="0.25">
      <c r="A329" s="8" t="s">
        <v>43753</v>
      </c>
      <c r="B329" s="6"/>
      <c r="C329" s="6"/>
      <c r="D329" s="6"/>
      <c r="E329" s="6"/>
      <c r="F329" s="8" t="s">
        <v>50021</v>
      </c>
      <c r="G329" s="6"/>
      <c r="H329" s="8" t="s">
        <v>50022</v>
      </c>
    </row>
    <row r="330" spans="1:8" x14ac:dyDescent="0.25">
      <c r="A330" s="8" t="s">
        <v>43753</v>
      </c>
      <c r="B330" s="6"/>
      <c r="C330" s="6"/>
      <c r="D330" s="6"/>
      <c r="E330" s="6"/>
      <c r="F330" s="8" t="s">
        <v>50023</v>
      </c>
      <c r="G330" s="6"/>
      <c r="H330" s="8" t="s">
        <v>50024</v>
      </c>
    </row>
    <row r="331" spans="1:8" x14ac:dyDescent="0.25">
      <c r="A331" s="8" t="s">
        <v>43753</v>
      </c>
      <c r="B331" s="6"/>
      <c r="C331" s="6"/>
      <c r="D331" s="8" t="s">
        <v>49440</v>
      </c>
      <c r="E331" s="6"/>
      <c r="F331" s="8" t="s">
        <v>50025</v>
      </c>
      <c r="G331" s="6"/>
      <c r="H331" s="8" t="s">
        <v>50026</v>
      </c>
    </row>
    <row r="332" spans="1:8" x14ac:dyDescent="0.25">
      <c r="A332" s="8" t="s">
        <v>43755</v>
      </c>
      <c r="B332" s="6"/>
      <c r="C332" s="6"/>
      <c r="D332" s="6"/>
      <c r="E332" s="6"/>
      <c r="F332" s="8" t="s">
        <v>50027</v>
      </c>
      <c r="G332" s="6"/>
      <c r="H332" s="8" t="s">
        <v>50028</v>
      </c>
    </row>
    <row r="333" spans="1:8" x14ac:dyDescent="0.25">
      <c r="A333" s="8" t="s">
        <v>43755</v>
      </c>
      <c r="B333" s="6"/>
      <c r="C333" s="6"/>
      <c r="D333" s="6"/>
      <c r="E333" s="6"/>
      <c r="F333" s="8" t="s">
        <v>50029</v>
      </c>
      <c r="G333" s="6"/>
      <c r="H333" s="8" t="s">
        <v>50030</v>
      </c>
    </row>
    <row r="334" spans="1:8" x14ac:dyDescent="0.25">
      <c r="A334" s="8" t="s">
        <v>43755</v>
      </c>
      <c r="B334" s="6"/>
      <c r="C334" s="6"/>
      <c r="D334" s="6"/>
      <c r="E334" s="8" t="s">
        <v>49443</v>
      </c>
      <c r="F334" s="8" t="s">
        <v>50031</v>
      </c>
      <c r="G334" s="6"/>
      <c r="H334" s="6"/>
    </row>
    <row r="335" spans="1:8" x14ac:dyDescent="0.25">
      <c r="A335" s="8" t="s">
        <v>43757</v>
      </c>
      <c r="B335" s="6"/>
      <c r="C335" s="6"/>
      <c r="D335" s="6"/>
      <c r="E335" s="6"/>
      <c r="F335" s="8" t="s">
        <v>50032</v>
      </c>
      <c r="G335" s="6"/>
      <c r="H335" s="6"/>
    </row>
    <row r="336" spans="1:8" x14ac:dyDescent="0.25">
      <c r="A336" s="8" t="s">
        <v>43757</v>
      </c>
      <c r="B336" s="6"/>
      <c r="C336" s="6"/>
      <c r="D336" s="6"/>
      <c r="E336" s="8" t="s">
        <v>49449</v>
      </c>
      <c r="F336" s="8" t="s">
        <v>50033</v>
      </c>
      <c r="G336" s="6"/>
      <c r="H336" s="8" t="s">
        <v>50034</v>
      </c>
    </row>
    <row r="337" spans="1:8" x14ac:dyDescent="0.25">
      <c r="A337" s="8" t="s">
        <v>43758</v>
      </c>
      <c r="B337" s="6"/>
      <c r="C337" s="6"/>
      <c r="D337" s="6"/>
      <c r="E337" s="6"/>
      <c r="F337" s="8" t="s">
        <v>50035</v>
      </c>
      <c r="G337" s="6"/>
      <c r="H337" s="6"/>
    </row>
    <row r="338" spans="1:8" x14ac:dyDescent="0.25">
      <c r="A338" s="8" t="s">
        <v>43759</v>
      </c>
      <c r="B338" s="6"/>
      <c r="C338" s="6"/>
      <c r="D338" s="6"/>
      <c r="E338" s="6"/>
      <c r="F338" s="8" t="s">
        <v>50036</v>
      </c>
      <c r="G338" s="6"/>
      <c r="H338" s="8" t="s">
        <v>50037</v>
      </c>
    </row>
    <row r="339" spans="1:8" x14ac:dyDescent="0.25">
      <c r="A339" s="8" t="s">
        <v>43760</v>
      </c>
      <c r="B339" s="6"/>
      <c r="C339" s="6"/>
      <c r="D339" s="6"/>
      <c r="E339" s="6"/>
      <c r="F339" s="8" t="s">
        <v>50038</v>
      </c>
      <c r="G339" s="6"/>
      <c r="H339" s="8" t="s">
        <v>50039</v>
      </c>
    </row>
    <row r="340" spans="1:8" x14ac:dyDescent="0.25">
      <c r="A340" s="8" t="s">
        <v>43760</v>
      </c>
      <c r="B340" s="6"/>
      <c r="C340" s="6"/>
      <c r="D340" s="6"/>
      <c r="E340" s="6"/>
      <c r="F340" s="8" t="s">
        <v>50040</v>
      </c>
      <c r="G340" s="6"/>
      <c r="H340" s="8" t="s">
        <v>50041</v>
      </c>
    </row>
    <row r="341" spans="1:8" x14ac:dyDescent="0.25">
      <c r="A341" s="8" t="s">
        <v>43761</v>
      </c>
      <c r="B341" s="6"/>
      <c r="C341" s="6"/>
      <c r="D341" s="6"/>
      <c r="E341" s="6"/>
      <c r="F341" s="8" t="s">
        <v>50042</v>
      </c>
      <c r="G341" s="6"/>
      <c r="H341" s="8" t="s">
        <v>50043</v>
      </c>
    </row>
    <row r="342" spans="1:8" x14ac:dyDescent="0.25">
      <c r="A342" s="8" t="s">
        <v>43761</v>
      </c>
      <c r="B342" s="6"/>
      <c r="C342" s="6"/>
      <c r="D342" s="6"/>
      <c r="E342" s="6"/>
      <c r="F342" s="8" t="s">
        <v>50044</v>
      </c>
      <c r="G342" s="6"/>
      <c r="H342" s="8" t="s">
        <v>50045</v>
      </c>
    </row>
    <row r="343" spans="1:8" x14ac:dyDescent="0.25">
      <c r="A343" s="8" t="s">
        <v>43761</v>
      </c>
      <c r="B343" s="6"/>
      <c r="C343" s="6"/>
      <c r="D343" s="6"/>
      <c r="E343" s="8" t="s">
        <v>49449</v>
      </c>
      <c r="F343" s="8" t="s">
        <v>50046</v>
      </c>
      <c r="G343" s="6"/>
      <c r="H343" s="8" t="s">
        <v>50047</v>
      </c>
    </row>
    <row r="344" spans="1:8" x14ac:dyDescent="0.25">
      <c r="A344" s="8" t="s">
        <v>43762</v>
      </c>
      <c r="B344" s="6"/>
      <c r="C344" s="6"/>
      <c r="D344" s="6"/>
      <c r="E344" s="6"/>
      <c r="F344" s="8" t="s">
        <v>50048</v>
      </c>
      <c r="G344" s="6"/>
      <c r="H344" s="6"/>
    </row>
    <row r="345" spans="1:8" x14ac:dyDescent="0.25">
      <c r="A345" s="8" t="s">
        <v>43763</v>
      </c>
      <c r="B345" s="8">
        <v>1</v>
      </c>
      <c r="C345" s="6"/>
      <c r="D345" s="6"/>
      <c r="E345" s="6"/>
      <c r="F345" s="8" t="s">
        <v>50049</v>
      </c>
      <c r="G345" s="6"/>
      <c r="H345" s="8" t="s">
        <v>50050</v>
      </c>
    </row>
    <row r="346" spans="1:8" x14ac:dyDescent="0.25">
      <c r="A346" s="8" t="s">
        <v>43763</v>
      </c>
      <c r="B346" s="8">
        <v>2</v>
      </c>
      <c r="C346" s="6"/>
      <c r="D346" s="6"/>
      <c r="E346" s="6"/>
      <c r="F346" s="8" t="s">
        <v>50051</v>
      </c>
      <c r="G346" s="6"/>
      <c r="H346" s="6"/>
    </row>
    <row r="347" spans="1:8" x14ac:dyDescent="0.25">
      <c r="A347" s="8" t="s">
        <v>43764</v>
      </c>
      <c r="B347" s="8">
        <v>1</v>
      </c>
      <c r="C347" s="6"/>
      <c r="D347" s="6"/>
      <c r="E347" s="6"/>
      <c r="F347" s="8" t="s">
        <v>50052</v>
      </c>
      <c r="G347" s="6"/>
      <c r="H347" s="8" t="s">
        <v>50053</v>
      </c>
    </row>
    <row r="348" spans="1:8" x14ac:dyDescent="0.25">
      <c r="A348" s="8" t="s">
        <v>43764</v>
      </c>
      <c r="B348" s="8">
        <v>2</v>
      </c>
      <c r="C348" s="6"/>
      <c r="D348" s="6"/>
      <c r="E348" s="6"/>
      <c r="F348" s="8" t="s">
        <v>50054</v>
      </c>
      <c r="G348" s="6"/>
      <c r="H348" s="6"/>
    </row>
    <row r="349" spans="1:8" x14ac:dyDescent="0.25">
      <c r="A349" s="8" t="s">
        <v>43765</v>
      </c>
      <c r="B349" s="6"/>
      <c r="C349" s="6"/>
      <c r="D349" s="6"/>
      <c r="E349" s="6"/>
      <c r="F349" s="8" t="s">
        <v>50055</v>
      </c>
      <c r="G349" s="6"/>
      <c r="H349" s="8" t="s">
        <v>50056</v>
      </c>
    </row>
    <row r="350" spans="1:8" x14ac:dyDescent="0.25">
      <c r="A350" s="8" t="s">
        <v>43765</v>
      </c>
      <c r="B350" s="6"/>
      <c r="C350" s="6"/>
      <c r="D350" s="6"/>
      <c r="E350" s="6"/>
      <c r="F350" s="8" t="s">
        <v>50057</v>
      </c>
      <c r="G350" s="6"/>
      <c r="H350" s="6"/>
    </row>
    <row r="351" spans="1:8" x14ac:dyDescent="0.25">
      <c r="A351" s="8" t="s">
        <v>43766</v>
      </c>
      <c r="B351" s="6"/>
      <c r="C351" s="6"/>
      <c r="D351" s="6"/>
      <c r="E351" s="8" t="s">
        <v>50058</v>
      </c>
      <c r="F351" s="8" t="s">
        <v>50059</v>
      </c>
      <c r="G351" s="6"/>
      <c r="H351" s="8" t="s">
        <v>50060</v>
      </c>
    </row>
    <row r="352" spans="1:8" x14ac:dyDescent="0.25">
      <c r="A352" s="8" t="s">
        <v>43766</v>
      </c>
      <c r="B352" s="6"/>
      <c r="C352" s="6"/>
      <c r="D352" s="6"/>
      <c r="E352" s="6"/>
      <c r="F352" s="8" t="s">
        <v>50061</v>
      </c>
      <c r="G352" s="6"/>
      <c r="H352" s="8" t="s">
        <v>50062</v>
      </c>
    </row>
    <row r="353" spans="1:8" x14ac:dyDescent="0.25">
      <c r="A353" s="8" t="s">
        <v>43767</v>
      </c>
      <c r="B353" s="6"/>
      <c r="C353" s="6"/>
      <c r="D353" s="6"/>
      <c r="E353" s="6"/>
      <c r="F353" s="8" t="s">
        <v>50063</v>
      </c>
      <c r="G353" s="6"/>
      <c r="H353" s="8" t="s">
        <v>50064</v>
      </c>
    </row>
    <row r="354" spans="1:8" x14ac:dyDescent="0.25">
      <c r="A354" s="8" t="s">
        <v>43768</v>
      </c>
      <c r="B354" s="6"/>
      <c r="C354" s="6"/>
      <c r="D354" s="8" t="s">
        <v>49440</v>
      </c>
      <c r="E354" s="6"/>
      <c r="F354" s="8" t="s">
        <v>50065</v>
      </c>
      <c r="G354" s="6"/>
      <c r="H354" s="8" t="s">
        <v>50066</v>
      </c>
    </row>
    <row r="355" spans="1:8" x14ac:dyDescent="0.25">
      <c r="A355" s="8" t="s">
        <v>43768</v>
      </c>
      <c r="B355" s="6"/>
      <c r="C355" s="6"/>
      <c r="D355" s="8" t="s">
        <v>49440</v>
      </c>
      <c r="E355" s="6"/>
      <c r="F355" s="8" t="s">
        <v>50067</v>
      </c>
      <c r="G355" s="6"/>
      <c r="H355" s="8" t="s">
        <v>50068</v>
      </c>
    </row>
    <row r="356" spans="1:8" x14ac:dyDescent="0.25">
      <c r="A356" s="8" t="s">
        <v>43768</v>
      </c>
      <c r="B356" s="6"/>
      <c r="C356" s="6"/>
      <c r="D356" s="8" t="s">
        <v>49440</v>
      </c>
      <c r="E356" s="6"/>
      <c r="F356" s="8" t="s">
        <v>50069</v>
      </c>
      <c r="G356" s="6"/>
      <c r="H356" s="8" t="s">
        <v>50070</v>
      </c>
    </row>
    <row r="357" spans="1:8" x14ac:dyDescent="0.25">
      <c r="A357" s="8" t="s">
        <v>43768</v>
      </c>
      <c r="B357" s="6"/>
      <c r="C357" s="6"/>
      <c r="D357" s="8" t="s">
        <v>49440</v>
      </c>
      <c r="E357" s="8" t="s">
        <v>49497</v>
      </c>
      <c r="F357" s="8" t="s">
        <v>50071</v>
      </c>
      <c r="G357" s="6"/>
      <c r="H357" s="8" t="s">
        <v>50072</v>
      </c>
    </row>
    <row r="358" spans="1:8" x14ac:dyDescent="0.25">
      <c r="A358" s="8" t="s">
        <v>43769</v>
      </c>
      <c r="B358" s="6"/>
      <c r="C358" s="6"/>
      <c r="D358" s="6"/>
      <c r="E358" s="6"/>
      <c r="F358" s="8" t="s">
        <v>50073</v>
      </c>
      <c r="G358" s="6"/>
      <c r="H358" s="8" t="s">
        <v>50074</v>
      </c>
    </row>
    <row r="359" spans="1:8" x14ac:dyDescent="0.25">
      <c r="A359" s="8" t="s">
        <v>43770</v>
      </c>
      <c r="B359" s="6"/>
      <c r="C359" s="6"/>
      <c r="D359" s="6"/>
      <c r="E359" s="8" t="s">
        <v>50075</v>
      </c>
      <c r="F359" s="8" t="s">
        <v>50076</v>
      </c>
      <c r="G359" s="6"/>
      <c r="H359" s="6"/>
    </row>
    <row r="360" spans="1:8" x14ac:dyDescent="0.25">
      <c r="A360" s="8" t="s">
        <v>43770</v>
      </c>
      <c r="B360" s="6"/>
      <c r="C360" s="6"/>
      <c r="D360" s="6"/>
      <c r="E360" s="8" t="s">
        <v>49428</v>
      </c>
      <c r="F360" s="8" t="s">
        <v>50077</v>
      </c>
      <c r="G360" s="6"/>
      <c r="H360" s="8" t="s">
        <v>50078</v>
      </c>
    </row>
    <row r="361" spans="1:8" x14ac:dyDescent="0.25">
      <c r="A361" s="8" t="s">
        <v>43770</v>
      </c>
      <c r="B361" s="6"/>
      <c r="C361" s="6"/>
      <c r="D361" s="6"/>
      <c r="E361" s="8" t="s">
        <v>49669</v>
      </c>
      <c r="F361" s="8" t="s">
        <v>50079</v>
      </c>
      <c r="G361" s="6"/>
      <c r="H361" s="8" t="s">
        <v>50078</v>
      </c>
    </row>
    <row r="362" spans="1:8" x14ac:dyDescent="0.25">
      <c r="A362" s="8" t="s">
        <v>43771</v>
      </c>
      <c r="B362" s="6"/>
      <c r="C362" s="6"/>
      <c r="D362" s="6"/>
      <c r="E362" s="6"/>
      <c r="F362" s="8" t="s">
        <v>50080</v>
      </c>
      <c r="G362" s="6"/>
      <c r="H362" s="6"/>
    </row>
    <row r="363" spans="1:8" x14ac:dyDescent="0.25">
      <c r="A363" s="8" t="s">
        <v>43772</v>
      </c>
      <c r="B363" s="6"/>
      <c r="C363" s="6"/>
      <c r="D363" s="6"/>
      <c r="E363" s="6"/>
      <c r="F363" s="8" t="s">
        <v>50081</v>
      </c>
      <c r="G363" s="6"/>
      <c r="H363" s="8" t="s">
        <v>50082</v>
      </c>
    </row>
    <row r="364" spans="1:8" x14ac:dyDescent="0.25">
      <c r="A364" s="8" t="s">
        <v>43773</v>
      </c>
      <c r="B364" s="6"/>
      <c r="C364" s="6"/>
      <c r="D364" s="6"/>
      <c r="E364" s="6"/>
      <c r="F364" s="8" t="s">
        <v>50083</v>
      </c>
      <c r="G364" s="6"/>
      <c r="H364" s="6"/>
    </row>
    <row r="365" spans="1:8" x14ac:dyDescent="0.25">
      <c r="A365" s="8" t="s">
        <v>43773</v>
      </c>
      <c r="B365" s="6"/>
      <c r="C365" s="6"/>
      <c r="D365" s="6"/>
      <c r="E365" s="6"/>
      <c r="F365" s="8" t="s">
        <v>50084</v>
      </c>
      <c r="G365" s="6"/>
      <c r="H365" s="8" t="s">
        <v>50085</v>
      </c>
    </row>
    <row r="366" spans="1:8" x14ac:dyDescent="0.25">
      <c r="A366" s="8" t="s">
        <v>43773</v>
      </c>
      <c r="B366" s="6"/>
      <c r="C366" s="6"/>
      <c r="D366" s="6"/>
      <c r="E366" s="6"/>
      <c r="F366" s="8" t="s">
        <v>50086</v>
      </c>
      <c r="G366" s="6"/>
      <c r="H366" s="8" t="s">
        <v>50087</v>
      </c>
    </row>
    <row r="367" spans="1:8" x14ac:dyDescent="0.25">
      <c r="A367" s="8" t="s">
        <v>43773</v>
      </c>
      <c r="B367" s="6"/>
      <c r="C367" s="6"/>
      <c r="D367" s="6"/>
      <c r="E367" s="6"/>
      <c r="F367" s="8" t="s">
        <v>50088</v>
      </c>
      <c r="G367" s="6"/>
      <c r="H367" s="8" t="s">
        <v>50089</v>
      </c>
    </row>
    <row r="368" spans="1:8" x14ac:dyDescent="0.25">
      <c r="A368" s="8" t="s">
        <v>43775</v>
      </c>
      <c r="B368" s="6"/>
      <c r="C368" s="6"/>
      <c r="D368" s="6"/>
      <c r="E368" s="8" t="s">
        <v>50090</v>
      </c>
      <c r="F368" s="8" t="s">
        <v>50091</v>
      </c>
      <c r="G368" s="6"/>
      <c r="H368" s="8" t="s">
        <v>50092</v>
      </c>
    </row>
    <row r="369" spans="1:8" x14ac:dyDescent="0.25">
      <c r="A369" s="8" t="s">
        <v>43776</v>
      </c>
      <c r="B369" s="6"/>
      <c r="C369" s="6"/>
      <c r="D369" s="6"/>
      <c r="E369" s="6"/>
      <c r="F369" s="8" t="s">
        <v>50093</v>
      </c>
      <c r="G369" s="6"/>
      <c r="H369" s="8" t="s">
        <v>50094</v>
      </c>
    </row>
    <row r="370" spans="1:8" x14ac:dyDescent="0.25">
      <c r="A370" s="8" t="s">
        <v>50095</v>
      </c>
      <c r="B370" s="6"/>
      <c r="C370" s="6"/>
      <c r="D370" s="8" t="s">
        <v>49580</v>
      </c>
      <c r="E370" s="8" t="s">
        <v>49581</v>
      </c>
      <c r="F370" s="8" t="s">
        <v>50096</v>
      </c>
      <c r="G370" s="6"/>
      <c r="H370" s="8" t="s">
        <v>50097</v>
      </c>
    </row>
    <row r="371" spans="1:8" x14ac:dyDescent="0.25">
      <c r="A371" s="8" t="s">
        <v>50095</v>
      </c>
      <c r="B371" s="6"/>
      <c r="C371" s="6"/>
      <c r="D371" s="8" t="s">
        <v>49580</v>
      </c>
      <c r="E371" s="8" t="s">
        <v>49581</v>
      </c>
      <c r="F371" s="8" t="s">
        <v>50098</v>
      </c>
      <c r="G371" s="6"/>
      <c r="H371" s="8" t="s">
        <v>50099</v>
      </c>
    </row>
    <row r="372" spans="1:8" x14ac:dyDescent="0.25">
      <c r="A372" s="8" t="s">
        <v>50095</v>
      </c>
      <c r="B372" s="6"/>
      <c r="C372" s="6"/>
      <c r="D372" s="8" t="s">
        <v>49580</v>
      </c>
      <c r="E372" s="8" t="s">
        <v>49581</v>
      </c>
      <c r="F372" s="8" t="s">
        <v>50100</v>
      </c>
      <c r="G372" s="6"/>
      <c r="H372" s="8" t="s">
        <v>50101</v>
      </c>
    </row>
    <row r="373" spans="1:8" x14ac:dyDescent="0.25">
      <c r="A373" s="8" t="s">
        <v>50102</v>
      </c>
      <c r="B373" s="6"/>
      <c r="C373" s="6"/>
      <c r="D373" s="6"/>
      <c r="E373" s="6"/>
      <c r="F373" s="8" t="s">
        <v>50103</v>
      </c>
      <c r="G373" s="6"/>
      <c r="H373" s="6"/>
    </row>
    <row r="374" spans="1:8" x14ac:dyDescent="0.25">
      <c r="A374" s="8" t="s">
        <v>50104</v>
      </c>
      <c r="B374" s="6"/>
      <c r="C374" s="6"/>
      <c r="D374" s="6"/>
      <c r="E374" s="6"/>
      <c r="F374" s="8" t="s">
        <v>50105</v>
      </c>
      <c r="G374" s="6"/>
      <c r="H374" s="6"/>
    </row>
    <row r="375" spans="1:8" x14ac:dyDescent="0.25">
      <c r="A375" s="8" t="s">
        <v>43778</v>
      </c>
      <c r="B375" s="6"/>
      <c r="C375" s="6"/>
      <c r="D375" s="6"/>
      <c r="E375" s="6"/>
      <c r="F375" s="8" t="s">
        <v>50106</v>
      </c>
      <c r="G375" s="6"/>
      <c r="H375" s="6"/>
    </row>
    <row r="376" spans="1:8" x14ac:dyDescent="0.25">
      <c r="A376" s="8" t="s">
        <v>50107</v>
      </c>
      <c r="B376" s="6"/>
      <c r="C376" s="6"/>
      <c r="D376" s="6"/>
      <c r="E376" s="6"/>
      <c r="F376" s="8" t="s">
        <v>50108</v>
      </c>
      <c r="G376" s="6"/>
      <c r="H376" s="6"/>
    </row>
    <row r="377" spans="1:8" x14ac:dyDescent="0.25">
      <c r="A377" s="8" t="s">
        <v>43780</v>
      </c>
      <c r="B377" s="6"/>
      <c r="C377" s="6"/>
      <c r="D377" s="6"/>
      <c r="E377" s="6"/>
      <c r="F377" s="8" t="s">
        <v>50109</v>
      </c>
      <c r="G377" s="6"/>
      <c r="H377" s="8" t="s">
        <v>50110</v>
      </c>
    </row>
    <row r="378" spans="1:8" x14ac:dyDescent="0.25">
      <c r="A378" s="8" t="s">
        <v>43783</v>
      </c>
      <c r="B378" s="6"/>
      <c r="C378" s="6"/>
      <c r="D378" s="6"/>
      <c r="E378" s="6"/>
      <c r="F378" s="8" t="s">
        <v>50111</v>
      </c>
      <c r="G378" s="6"/>
      <c r="H378" s="6"/>
    </row>
    <row r="379" spans="1:8" x14ac:dyDescent="0.25">
      <c r="A379" s="8" t="s">
        <v>43784</v>
      </c>
      <c r="B379" s="6"/>
      <c r="C379" s="6"/>
      <c r="D379" s="6"/>
      <c r="E379" s="8" t="s">
        <v>50112</v>
      </c>
      <c r="F379" s="8" t="s">
        <v>50113</v>
      </c>
      <c r="G379" s="6"/>
      <c r="H379" s="6"/>
    </row>
    <row r="380" spans="1:8" x14ac:dyDescent="0.25">
      <c r="A380" s="8" t="s">
        <v>43784</v>
      </c>
      <c r="B380" s="6"/>
      <c r="C380" s="6"/>
      <c r="D380" s="6"/>
      <c r="E380" s="8" t="s">
        <v>50114</v>
      </c>
      <c r="F380" s="8" t="s">
        <v>50115</v>
      </c>
      <c r="G380" s="6"/>
      <c r="H380" s="6"/>
    </row>
    <row r="381" spans="1:8" x14ac:dyDescent="0.25">
      <c r="A381" s="8" t="s">
        <v>43784</v>
      </c>
      <c r="B381" s="6"/>
      <c r="C381" s="6"/>
      <c r="D381" s="6"/>
      <c r="E381" s="8" t="s">
        <v>49428</v>
      </c>
      <c r="F381" s="8" t="s">
        <v>50116</v>
      </c>
      <c r="G381" s="6"/>
      <c r="H381" s="8" t="s">
        <v>50117</v>
      </c>
    </row>
    <row r="382" spans="1:8" x14ac:dyDescent="0.25">
      <c r="A382" s="8" t="s">
        <v>43784</v>
      </c>
      <c r="B382" s="6"/>
      <c r="C382" s="6"/>
      <c r="D382" s="6"/>
      <c r="E382" s="8" t="s">
        <v>50118</v>
      </c>
      <c r="F382" s="8" t="s">
        <v>50119</v>
      </c>
      <c r="G382" s="6"/>
      <c r="H382" s="8" t="s">
        <v>50117</v>
      </c>
    </row>
    <row r="383" spans="1:8" x14ac:dyDescent="0.25">
      <c r="A383" s="8" t="s">
        <v>43786</v>
      </c>
      <c r="B383" s="6"/>
      <c r="C383" s="6"/>
      <c r="D383" s="6"/>
      <c r="E383" s="6"/>
      <c r="F383" s="8" t="s">
        <v>50120</v>
      </c>
      <c r="G383" s="6"/>
      <c r="H383" s="8" t="s">
        <v>50121</v>
      </c>
    </row>
    <row r="384" spans="1:8" x14ac:dyDescent="0.25">
      <c r="A384" s="8" t="s">
        <v>43786</v>
      </c>
      <c r="B384" s="6"/>
      <c r="C384" s="6"/>
      <c r="D384" s="6"/>
      <c r="E384" s="6"/>
      <c r="F384" s="8" t="s">
        <v>50122</v>
      </c>
      <c r="G384" s="6"/>
      <c r="H384" s="8" t="s">
        <v>50123</v>
      </c>
    </row>
    <row r="385" spans="1:8" x14ac:dyDescent="0.25">
      <c r="A385" s="8" t="s">
        <v>43787</v>
      </c>
      <c r="B385" s="6"/>
      <c r="C385" s="6"/>
      <c r="D385" s="6"/>
      <c r="E385" s="8" t="s">
        <v>50124</v>
      </c>
      <c r="F385" s="8" t="s">
        <v>50125</v>
      </c>
      <c r="G385" s="6"/>
      <c r="H385" s="8" t="s">
        <v>50126</v>
      </c>
    </row>
    <row r="386" spans="1:8" x14ac:dyDescent="0.25">
      <c r="A386" s="8" t="s">
        <v>50127</v>
      </c>
      <c r="B386" s="6"/>
      <c r="C386" s="6"/>
      <c r="D386" s="6"/>
      <c r="E386" s="8" t="s">
        <v>50128</v>
      </c>
      <c r="F386" s="8" t="s">
        <v>50129</v>
      </c>
      <c r="G386" s="6"/>
      <c r="H386" s="8" t="s">
        <v>50130</v>
      </c>
    </row>
    <row r="387" spans="1:8" x14ac:dyDescent="0.25">
      <c r="A387" s="8" t="s">
        <v>50131</v>
      </c>
      <c r="B387" s="6"/>
      <c r="C387" s="6"/>
      <c r="D387" s="8" t="s">
        <v>49580</v>
      </c>
      <c r="E387" s="8" t="s">
        <v>49581</v>
      </c>
      <c r="F387" s="8" t="s">
        <v>50132</v>
      </c>
      <c r="G387" s="6"/>
      <c r="H387" s="8" t="s">
        <v>50133</v>
      </c>
    </row>
    <row r="388" spans="1:8" x14ac:dyDescent="0.25">
      <c r="A388" s="8" t="s">
        <v>50131</v>
      </c>
      <c r="B388" s="6"/>
      <c r="C388" s="6"/>
      <c r="D388" s="8" t="s">
        <v>49580</v>
      </c>
      <c r="E388" s="8" t="s">
        <v>49581</v>
      </c>
      <c r="F388" s="8" t="s">
        <v>50134</v>
      </c>
      <c r="G388" s="6"/>
      <c r="H388" s="8" t="s">
        <v>50135</v>
      </c>
    </row>
    <row r="389" spans="1:8" x14ac:dyDescent="0.25">
      <c r="A389" s="8" t="s">
        <v>50136</v>
      </c>
      <c r="B389" s="6"/>
      <c r="C389" s="6"/>
      <c r="D389" s="6"/>
      <c r="E389" s="6"/>
      <c r="F389" s="8" t="s">
        <v>50137</v>
      </c>
      <c r="G389" s="6"/>
      <c r="H389" s="8" t="s">
        <v>50138</v>
      </c>
    </row>
    <row r="390" spans="1:8" x14ac:dyDescent="0.25">
      <c r="A390" s="8" t="s">
        <v>50136</v>
      </c>
      <c r="B390" s="6"/>
      <c r="C390" s="6"/>
      <c r="D390" s="6"/>
      <c r="E390" s="6"/>
      <c r="F390" s="8" t="s">
        <v>50139</v>
      </c>
      <c r="G390" s="6"/>
      <c r="H390" s="6"/>
    </row>
    <row r="391" spans="1:8" x14ac:dyDescent="0.25">
      <c r="A391" s="8" t="s">
        <v>43788</v>
      </c>
      <c r="B391" s="6"/>
      <c r="C391" s="6"/>
      <c r="D391" s="6"/>
      <c r="E391" s="6"/>
      <c r="F391" s="8" t="s">
        <v>50140</v>
      </c>
      <c r="G391" s="6"/>
      <c r="H391" s="8" t="s">
        <v>50141</v>
      </c>
    </row>
    <row r="392" spans="1:8" x14ac:dyDescent="0.25">
      <c r="A392" s="8" t="s">
        <v>50142</v>
      </c>
      <c r="B392" s="6"/>
      <c r="C392" s="6"/>
      <c r="D392" s="6"/>
      <c r="E392" s="6"/>
      <c r="F392" s="8" t="s">
        <v>50143</v>
      </c>
      <c r="G392" s="6"/>
      <c r="H392" s="8" t="s">
        <v>50144</v>
      </c>
    </row>
    <row r="393" spans="1:8" x14ac:dyDescent="0.25">
      <c r="A393" s="8" t="s">
        <v>50145</v>
      </c>
      <c r="B393" s="6"/>
      <c r="C393" s="6"/>
      <c r="D393" s="6"/>
      <c r="E393" s="6"/>
      <c r="F393" s="8" t="s">
        <v>50146</v>
      </c>
      <c r="G393" s="6"/>
      <c r="H393" s="6"/>
    </row>
    <row r="394" spans="1:8" x14ac:dyDescent="0.25">
      <c r="A394" s="8" t="s">
        <v>50145</v>
      </c>
      <c r="B394" s="6"/>
      <c r="C394" s="6"/>
      <c r="D394" s="6"/>
      <c r="E394" s="6"/>
      <c r="F394" s="8" t="s">
        <v>50147</v>
      </c>
      <c r="G394" s="6"/>
      <c r="H394" s="6"/>
    </row>
    <row r="395" spans="1:8" x14ac:dyDescent="0.25">
      <c r="A395" s="8" t="s">
        <v>50148</v>
      </c>
      <c r="B395" s="6"/>
      <c r="C395" s="6"/>
      <c r="D395" s="6"/>
      <c r="E395" s="6"/>
      <c r="F395" s="8" t="s">
        <v>50149</v>
      </c>
      <c r="G395" s="6"/>
      <c r="H395" s="8" t="s">
        <v>50150</v>
      </c>
    </row>
    <row r="396" spans="1:8" x14ac:dyDescent="0.25">
      <c r="A396" s="8" t="s">
        <v>50151</v>
      </c>
      <c r="B396" s="6"/>
      <c r="C396" s="6"/>
      <c r="D396" s="6"/>
      <c r="E396" s="6"/>
      <c r="F396" s="8" t="s">
        <v>50152</v>
      </c>
      <c r="G396" s="6"/>
      <c r="H396" s="8" t="s">
        <v>50153</v>
      </c>
    </row>
    <row r="397" spans="1:8" x14ac:dyDescent="0.25">
      <c r="A397" s="8" t="s">
        <v>43794</v>
      </c>
      <c r="B397" s="6"/>
      <c r="C397" s="6"/>
      <c r="D397" s="6"/>
      <c r="E397" s="6"/>
      <c r="F397" s="8" t="s">
        <v>50154</v>
      </c>
      <c r="G397" s="6"/>
      <c r="H397" s="8" t="s">
        <v>50155</v>
      </c>
    </row>
    <row r="398" spans="1:8" x14ac:dyDescent="0.25">
      <c r="A398" s="8" t="s">
        <v>43795</v>
      </c>
      <c r="B398" s="6"/>
      <c r="C398" s="6"/>
      <c r="D398" s="6"/>
      <c r="E398" s="6"/>
      <c r="F398" s="8" t="s">
        <v>50156</v>
      </c>
      <c r="G398" s="6"/>
      <c r="H398" s="6"/>
    </row>
    <row r="399" spans="1:8" x14ac:dyDescent="0.25">
      <c r="A399" s="8" t="s">
        <v>43795</v>
      </c>
      <c r="B399" s="6"/>
      <c r="C399" s="6"/>
      <c r="D399" s="6"/>
      <c r="E399" s="6"/>
      <c r="F399" s="8" t="s">
        <v>50157</v>
      </c>
      <c r="G399" s="6"/>
      <c r="H399" s="8" t="s">
        <v>50158</v>
      </c>
    </row>
    <row r="400" spans="1:8" x14ac:dyDescent="0.25">
      <c r="A400" s="8" t="s">
        <v>43796</v>
      </c>
      <c r="B400" s="6"/>
      <c r="C400" s="6"/>
      <c r="D400" s="6"/>
      <c r="E400" s="6"/>
      <c r="F400" s="8" t="s">
        <v>50159</v>
      </c>
      <c r="G400" s="6"/>
      <c r="H400" s="8" t="s">
        <v>50160</v>
      </c>
    </row>
    <row r="401" spans="1:8" x14ac:dyDescent="0.25">
      <c r="A401" s="8" t="s">
        <v>43796</v>
      </c>
      <c r="B401" s="6"/>
      <c r="C401" s="6"/>
      <c r="D401" s="6"/>
      <c r="E401" s="6"/>
      <c r="F401" s="8" t="s">
        <v>50161</v>
      </c>
      <c r="G401" s="6"/>
      <c r="H401" s="6"/>
    </row>
    <row r="402" spans="1:8" x14ac:dyDescent="0.25">
      <c r="A402" s="8" t="s">
        <v>50162</v>
      </c>
      <c r="B402" s="6"/>
      <c r="C402" s="6"/>
      <c r="D402" s="6"/>
      <c r="E402" s="6"/>
      <c r="F402" s="8" t="s">
        <v>50163</v>
      </c>
      <c r="G402" s="6"/>
      <c r="H402" s="8" t="s">
        <v>50164</v>
      </c>
    </row>
    <row r="403" spans="1:8" x14ac:dyDescent="0.25">
      <c r="A403" s="8" t="s">
        <v>50165</v>
      </c>
      <c r="B403" s="6"/>
      <c r="C403" s="6"/>
      <c r="D403" s="6"/>
      <c r="E403" s="6"/>
      <c r="F403" s="8" t="s">
        <v>50166</v>
      </c>
      <c r="G403" s="6"/>
      <c r="H403" s="8" t="s">
        <v>50167</v>
      </c>
    </row>
    <row r="404" spans="1:8" x14ac:dyDescent="0.25">
      <c r="A404" s="8" t="s">
        <v>43798</v>
      </c>
      <c r="B404" s="6"/>
      <c r="C404" s="6"/>
      <c r="D404" s="6"/>
      <c r="E404" s="6"/>
      <c r="F404" s="8" t="s">
        <v>50168</v>
      </c>
      <c r="G404" s="6"/>
      <c r="H404" s="6"/>
    </row>
    <row r="405" spans="1:8" x14ac:dyDescent="0.25">
      <c r="A405" s="8" t="s">
        <v>43798</v>
      </c>
      <c r="B405" s="6"/>
      <c r="C405" s="6"/>
      <c r="D405" s="6"/>
      <c r="E405" s="6"/>
      <c r="F405" s="8" t="s">
        <v>50169</v>
      </c>
      <c r="G405" s="6"/>
      <c r="H405" s="8" t="s">
        <v>50170</v>
      </c>
    </row>
    <row r="406" spans="1:8" x14ac:dyDescent="0.25">
      <c r="A406" s="8" t="s">
        <v>50171</v>
      </c>
      <c r="B406" s="6"/>
      <c r="C406" s="6"/>
      <c r="D406" s="6"/>
      <c r="E406" s="6"/>
      <c r="F406" s="8" t="s">
        <v>50172</v>
      </c>
      <c r="G406" s="6"/>
      <c r="H406" s="6"/>
    </row>
    <row r="407" spans="1:8" x14ac:dyDescent="0.25">
      <c r="A407" s="8" t="s">
        <v>50173</v>
      </c>
      <c r="B407" s="6"/>
      <c r="C407" s="6"/>
      <c r="D407" s="6"/>
      <c r="E407" s="6"/>
      <c r="F407" s="8" t="s">
        <v>50174</v>
      </c>
      <c r="G407" s="6"/>
      <c r="H407" s="8" t="s">
        <v>50175</v>
      </c>
    </row>
    <row r="408" spans="1:8" x14ac:dyDescent="0.25">
      <c r="A408" s="8" t="s">
        <v>50173</v>
      </c>
      <c r="B408" s="6"/>
      <c r="C408" s="6"/>
      <c r="D408" s="6"/>
      <c r="E408" s="6"/>
      <c r="F408" s="8" t="s">
        <v>50176</v>
      </c>
      <c r="G408" s="6"/>
      <c r="H408" s="8" t="s">
        <v>50177</v>
      </c>
    </row>
    <row r="409" spans="1:8" x14ac:dyDescent="0.25">
      <c r="A409" s="8" t="s">
        <v>50173</v>
      </c>
      <c r="B409" s="6"/>
      <c r="C409" s="6"/>
      <c r="D409" s="6"/>
      <c r="E409" s="6"/>
      <c r="F409" s="8" t="s">
        <v>50178</v>
      </c>
      <c r="G409" s="6"/>
      <c r="H409" s="8" t="s">
        <v>50179</v>
      </c>
    </row>
    <row r="410" spans="1:8" x14ac:dyDescent="0.25">
      <c r="A410" s="8" t="s">
        <v>50180</v>
      </c>
      <c r="B410" s="6"/>
      <c r="C410" s="6"/>
      <c r="D410" s="6"/>
      <c r="E410" s="6"/>
      <c r="F410" s="8" t="s">
        <v>50181</v>
      </c>
      <c r="G410" s="6"/>
      <c r="H410" s="6"/>
    </row>
    <row r="411" spans="1:8" x14ac:dyDescent="0.25">
      <c r="A411" s="8" t="s">
        <v>50182</v>
      </c>
      <c r="B411" s="6"/>
      <c r="C411" s="6"/>
      <c r="D411" s="6"/>
      <c r="E411" s="6"/>
      <c r="F411" s="8" t="s">
        <v>50183</v>
      </c>
      <c r="G411" s="6"/>
      <c r="H411" s="6"/>
    </row>
    <row r="412" spans="1:8" x14ac:dyDescent="0.25">
      <c r="A412" s="8" t="s">
        <v>43808</v>
      </c>
      <c r="B412" s="6"/>
      <c r="C412" s="6"/>
      <c r="D412" s="6"/>
      <c r="E412" s="6"/>
      <c r="F412" s="8" t="s">
        <v>50184</v>
      </c>
      <c r="G412" s="6"/>
      <c r="H412" s="8" t="s">
        <v>50185</v>
      </c>
    </row>
    <row r="413" spans="1:8" x14ac:dyDescent="0.25">
      <c r="A413" s="8" t="s">
        <v>43808</v>
      </c>
      <c r="B413" s="6"/>
      <c r="C413" s="6"/>
      <c r="D413" s="6"/>
      <c r="E413" s="6"/>
      <c r="F413" s="8" t="s">
        <v>50186</v>
      </c>
      <c r="G413" s="6"/>
      <c r="H413" s="6"/>
    </row>
    <row r="414" spans="1:8" x14ac:dyDescent="0.25">
      <c r="A414" s="8" t="s">
        <v>43809</v>
      </c>
      <c r="B414" s="6"/>
      <c r="C414" s="6"/>
      <c r="D414" s="6"/>
      <c r="E414" s="6"/>
      <c r="F414" s="8" t="s">
        <v>50187</v>
      </c>
      <c r="G414" s="6"/>
      <c r="H414" s="6"/>
    </row>
    <row r="415" spans="1:8" x14ac:dyDescent="0.25">
      <c r="A415" s="8" t="s">
        <v>43809</v>
      </c>
      <c r="B415" s="6"/>
      <c r="C415" s="6"/>
      <c r="D415" s="6"/>
      <c r="E415" s="6"/>
      <c r="F415" s="8" t="s">
        <v>50188</v>
      </c>
      <c r="G415" s="6"/>
      <c r="H415" s="6"/>
    </row>
    <row r="416" spans="1:8" x14ac:dyDescent="0.25">
      <c r="A416" s="8" t="s">
        <v>43810</v>
      </c>
      <c r="B416" s="6"/>
      <c r="C416" s="6"/>
      <c r="D416" s="6"/>
      <c r="E416" s="6"/>
      <c r="F416" s="8" t="s">
        <v>50189</v>
      </c>
      <c r="G416" s="6"/>
      <c r="H416" s="8" t="s">
        <v>50190</v>
      </c>
    </row>
    <row r="417" spans="1:8" x14ac:dyDescent="0.25">
      <c r="A417" s="8" t="s">
        <v>43810</v>
      </c>
      <c r="B417" s="6"/>
      <c r="C417" s="6"/>
      <c r="D417" s="6"/>
      <c r="E417" s="6"/>
      <c r="F417" s="8" t="s">
        <v>50191</v>
      </c>
      <c r="G417" s="6"/>
      <c r="H417" s="6"/>
    </row>
    <row r="418" spans="1:8" x14ac:dyDescent="0.25">
      <c r="A418" s="8" t="s">
        <v>50192</v>
      </c>
      <c r="B418" s="6"/>
      <c r="C418" s="6"/>
      <c r="D418" s="6"/>
      <c r="E418" s="6"/>
      <c r="F418" s="8" t="s">
        <v>50193</v>
      </c>
      <c r="G418" s="6"/>
      <c r="H418" s="6"/>
    </row>
    <row r="419" spans="1:8" x14ac:dyDescent="0.25">
      <c r="A419" s="8" t="s">
        <v>50194</v>
      </c>
      <c r="B419" s="6"/>
      <c r="C419" s="6"/>
      <c r="D419" s="6"/>
      <c r="E419" s="6"/>
      <c r="F419" s="8" t="s">
        <v>50195</v>
      </c>
      <c r="G419" s="6"/>
      <c r="H419" s="6"/>
    </row>
    <row r="420" spans="1:8" x14ac:dyDescent="0.25">
      <c r="A420" s="8" t="s">
        <v>50194</v>
      </c>
      <c r="B420" s="6"/>
      <c r="C420" s="6"/>
      <c r="D420" s="6"/>
      <c r="E420" s="6"/>
      <c r="F420" s="8" t="s">
        <v>50196</v>
      </c>
      <c r="G420" s="6"/>
      <c r="H420" s="6"/>
    </row>
    <row r="421" spans="1:8" x14ac:dyDescent="0.25">
      <c r="A421" s="8" t="s">
        <v>50194</v>
      </c>
      <c r="B421" s="6"/>
      <c r="C421" s="6"/>
      <c r="D421" s="6"/>
      <c r="E421" s="6"/>
      <c r="F421" s="8" t="s">
        <v>50197</v>
      </c>
      <c r="G421" s="6"/>
      <c r="H421" s="6"/>
    </row>
    <row r="422" spans="1:8" x14ac:dyDescent="0.25">
      <c r="A422" s="8" t="s">
        <v>43816</v>
      </c>
      <c r="B422" s="6"/>
      <c r="C422" s="6"/>
      <c r="D422" s="6"/>
      <c r="E422" s="6"/>
      <c r="F422" s="8" t="s">
        <v>50198</v>
      </c>
      <c r="G422" s="6"/>
      <c r="H422" s="8" t="s">
        <v>50199</v>
      </c>
    </row>
    <row r="423" spans="1:8" x14ac:dyDescent="0.25">
      <c r="A423" s="8" t="s">
        <v>43817</v>
      </c>
      <c r="B423" s="6"/>
      <c r="C423" s="6"/>
      <c r="D423" s="6"/>
      <c r="E423" s="6"/>
      <c r="F423" s="8" t="s">
        <v>50200</v>
      </c>
      <c r="G423" s="6"/>
      <c r="H423" s="8" t="s">
        <v>50201</v>
      </c>
    </row>
    <row r="424" spans="1:8" x14ac:dyDescent="0.25">
      <c r="A424" s="8" t="s">
        <v>43817</v>
      </c>
      <c r="B424" s="6"/>
      <c r="C424" s="6"/>
      <c r="D424" s="6"/>
      <c r="E424" s="6"/>
      <c r="F424" s="8" t="s">
        <v>50202</v>
      </c>
      <c r="G424" s="6"/>
      <c r="H424" s="8" t="s">
        <v>50203</v>
      </c>
    </row>
    <row r="425" spans="1:8" x14ac:dyDescent="0.25">
      <c r="A425" s="8" t="s">
        <v>50204</v>
      </c>
      <c r="B425" s="6"/>
      <c r="C425" s="6"/>
      <c r="D425" s="6"/>
      <c r="E425" s="6"/>
      <c r="F425" s="8" t="s">
        <v>50205</v>
      </c>
      <c r="G425" s="6"/>
      <c r="H425" s="6"/>
    </row>
    <row r="426" spans="1:8" x14ac:dyDescent="0.25">
      <c r="A426" s="8" t="s">
        <v>43818</v>
      </c>
      <c r="B426" s="6"/>
      <c r="C426" s="6"/>
      <c r="D426" s="6"/>
      <c r="E426" s="6"/>
      <c r="F426" s="8" t="s">
        <v>50206</v>
      </c>
      <c r="G426" s="6"/>
      <c r="H426" s="8" t="s">
        <v>50207</v>
      </c>
    </row>
    <row r="427" spans="1:8" x14ac:dyDescent="0.25">
      <c r="A427" s="8" t="s">
        <v>43818</v>
      </c>
      <c r="B427" s="6"/>
      <c r="C427" s="6"/>
      <c r="D427" s="6"/>
      <c r="E427" s="8" t="s">
        <v>50208</v>
      </c>
      <c r="F427" s="8" t="s">
        <v>50209</v>
      </c>
      <c r="G427" s="6"/>
      <c r="H427" s="8" t="s">
        <v>50210</v>
      </c>
    </row>
    <row r="428" spans="1:8" x14ac:dyDescent="0.25">
      <c r="A428" s="8" t="s">
        <v>43819</v>
      </c>
      <c r="B428" s="6"/>
      <c r="C428" s="6"/>
      <c r="D428" s="6"/>
      <c r="E428" s="6"/>
      <c r="F428" s="8" t="s">
        <v>50211</v>
      </c>
      <c r="G428" s="6"/>
      <c r="H428" s="6"/>
    </row>
    <row r="429" spans="1:8" x14ac:dyDescent="0.25">
      <c r="A429" s="8" t="s">
        <v>43821</v>
      </c>
      <c r="B429" s="6"/>
      <c r="C429" s="6"/>
      <c r="D429" s="6"/>
      <c r="E429" s="6"/>
      <c r="F429" s="8" t="s">
        <v>50212</v>
      </c>
      <c r="G429" s="6"/>
      <c r="H429" s="8" t="s">
        <v>50213</v>
      </c>
    </row>
    <row r="430" spans="1:8" x14ac:dyDescent="0.25">
      <c r="A430" s="8" t="s">
        <v>43821</v>
      </c>
      <c r="B430" s="6"/>
      <c r="C430" s="6"/>
      <c r="D430" s="8" t="s">
        <v>49440</v>
      </c>
      <c r="E430" s="6"/>
      <c r="F430" s="8" t="s">
        <v>50214</v>
      </c>
      <c r="G430" s="6"/>
      <c r="H430" s="8" t="s">
        <v>50215</v>
      </c>
    </row>
    <row r="431" spans="1:8" x14ac:dyDescent="0.25">
      <c r="A431" s="8" t="s">
        <v>43821</v>
      </c>
      <c r="B431" s="6"/>
      <c r="C431" s="6"/>
      <c r="D431" s="6"/>
      <c r="E431" s="8" t="s">
        <v>49449</v>
      </c>
      <c r="F431" s="8" t="s">
        <v>50216</v>
      </c>
      <c r="G431" s="6"/>
      <c r="H431" s="6"/>
    </row>
    <row r="432" spans="1:8" x14ac:dyDescent="0.25">
      <c r="A432" s="8" t="s">
        <v>43822</v>
      </c>
      <c r="B432" s="6"/>
      <c r="C432" s="6"/>
      <c r="D432" s="6"/>
      <c r="E432" s="6"/>
      <c r="F432" s="8" t="s">
        <v>50217</v>
      </c>
      <c r="G432" s="6"/>
      <c r="H432" s="8" t="s">
        <v>50218</v>
      </c>
    </row>
    <row r="433" spans="1:8" x14ac:dyDescent="0.25">
      <c r="A433" s="8" t="s">
        <v>43826</v>
      </c>
      <c r="B433" s="6"/>
      <c r="C433" s="6"/>
      <c r="D433" s="6"/>
      <c r="E433" s="6"/>
      <c r="F433" s="8" t="s">
        <v>50219</v>
      </c>
      <c r="G433" s="6"/>
      <c r="H433" s="6"/>
    </row>
    <row r="434" spans="1:8" x14ac:dyDescent="0.25">
      <c r="A434" s="8" t="s">
        <v>43826</v>
      </c>
      <c r="B434" s="6"/>
      <c r="C434" s="6"/>
      <c r="D434" s="6"/>
      <c r="E434" s="6"/>
      <c r="F434" s="8" t="s">
        <v>50220</v>
      </c>
      <c r="G434" s="6"/>
      <c r="H434" s="6"/>
    </row>
    <row r="435" spans="1:8" x14ac:dyDescent="0.25">
      <c r="A435" s="8" t="s">
        <v>43826</v>
      </c>
      <c r="B435" s="6"/>
      <c r="C435" s="6"/>
      <c r="D435" s="6"/>
      <c r="E435" s="6"/>
      <c r="F435" s="8" t="s">
        <v>50221</v>
      </c>
      <c r="G435" s="6"/>
      <c r="H435" s="8" t="s">
        <v>50222</v>
      </c>
    </row>
    <row r="436" spans="1:8" x14ac:dyDescent="0.25">
      <c r="A436" s="8" t="s">
        <v>43827</v>
      </c>
      <c r="B436" s="6"/>
      <c r="C436" s="6"/>
      <c r="D436" s="6"/>
      <c r="E436" s="6"/>
      <c r="F436" s="8" t="s">
        <v>50223</v>
      </c>
      <c r="G436" s="6"/>
      <c r="H436" s="8" t="s">
        <v>50224</v>
      </c>
    </row>
    <row r="437" spans="1:8" x14ac:dyDescent="0.25">
      <c r="A437" s="8" t="s">
        <v>43827</v>
      </c>
      <c r="B437" s="6"/>
      <c r="C437" s="6"/>
      <c r="D437" s="6"/>
      <c r="E437" s="6"/>
      <c r="F437" s="8" t="s">
        <v>50225</v>
      </c>
      <c r="G437" s="6"/>
      <c r="H437" s="8" t="s">
        <v>50226</v>
      </c>
    </row>
    <row r="438" spans="1:8" x14ac:dyDescent="0.25">
      <c r="A438" s="8" t="s">
        <v>43828</v>
      </c>
      <c r="B438" s="6"/>
      <c r="C438" s="6"/>
      <c r="D438" s="6"/>
      <c r="E438" s="6"/>
      <c r="F438" s="8" t="s">
        <v>50227</v>
      </c>
      <c r="G438" s="6"/>
      <c r="H438" s="6"/>
    </row>
    <row r="439" spans="1:8" x14ac:dyDescent="0.25">
      <c r="A439" s="8" t="s">
        <v>43831</v>
      </c>
      <c r="B439" s="6"/>
      <c r="C439" s="6"/>
      <c r="D439" s="6"/>
      <c r="E439" s="6"/>
      <c r="F439" s="8" t="s">
        <v>50228</v>
      </c>
      <c r="G439" s="6"/>
      <c r="H439" s="8" t="s">
        <v>50229</v>
      </c>
    </row>
    <row r="440" spans="1:8" x14ac:dyDescent="0.25">
      <c r="A440" s="8" t="s">
        <v>43832</v>
      </c>
      <c r="B440" s="6"/>
      <c r="C440" s="6"/>
      <c r="D440" s="6"/>
      <c r="E440" s="6"/>
      <c r="F440" s="8" t="s">
        <v>50230</v>
      </c>
      <c r="G440" s="6"/>
      <c r="H440" s="8" t="s">
        <v>50231</v>
      </c>
    </row>
    <row r="441" spans="1:8" x14ac:dyDescent="0.25">
      <c r="A441" s="8" t="s">
        <v>43832</v>
      </c>
      <c r="B441" s="6"/>
      <c r="C441" s="6"/>
      <c r="D441" s="6"/>
      <c r="E441" s="6"/>
      <c r="F441" s="8" t="s">
        <v>50232</v>
      </c>
      <c r="G441" s="6"/>
      <c r="H441" s="8" t="s">
        <v>50233</v>
      </c>
    </row>
    <row r="442" spans="1:8" x14ac:dyDescent="0.25">
      <c r="A442" s="8" t="s">
        <v>43832</v>
      </c>
      <c r="B442" s="6"/>
      <c r="C442" s="6"/>
      <c r="D442" s="6"/>
      <c r="E442" s="6"/>
      <c r="F442" s="8" t="s">
        <v>50234</v>
      </c>
      <c r="G442" s="6"/>
      <c r="H442" s="6"/>
    </row>
    <row r="443" spans="1:8" x14ac:dyDescent="0.25">
      <c r="A443" s="8" t="s">
        <v>43833</v>
      </c>
      <c r="B443" s="6"/>
      <c r="C443" s="6"/>
      <c r="D443" s="6"/>
      <c r="E443" s="6"/>
      <c r="F443" s="8" t="s">
        <v>50235</v>
      </c>
      <c r="G443" s="6"/>
      <c r="H443" s="8" t="s">
        <v>50236</v>
      </c>
    </row>
    <row r="444" spans="1:8" x14ac:dyDescent="0.25">
      <c r="A444" s="8" t="s">
        <v>50237</v>
      </c>
      <c r="B444" s="6"/>
      <c r="C444" s="6"/>
      <c r="D444" s="6"/>
      <c r="E444" s="6"/>
      <c r="F444" s="8" t="s">
        <v>50238</v>
      </c>
      <c r="G444" s="6"/>
      <c r="H444" s="6"/>
    </row>
    <row r="445" spans="1:8" x14ac:dyDescent="0.25">
      <c r="A445" s="8" t="s">
        <v>50237</v>
      </c>
      <c r="B445" s="6"/>
      <c r="C445" s="6"/>
      <c r="D445" s="6"/>
      <c r="E445" s="6"/>
      <c r="F445" s="8" t="s">
        <v>50239</v>
      </c>
      <c r="G445" s="6"/>
      <c r="H445" s="8" t="s">
        <v>50240</v>
      </c>
    </row>
    <row r="446" spans="1:8" x14ac:dyDescent="0.25">
      <c r="A446" s="8" t="s">
        <v>43835</v>
      </c>
      <c r="B446" s="6"/>
      <c r="C446" s="6"/>
      <c r="D446" s="6"/>
      <c r="E446" s="6"/>
      <c r="F446" s="8" t="s">
        <v>50241</v>
      </c>
      <c r="G446" s="6"/>
      <c r="H446" s="8" t="s">
        <v>50242</v>
      </c>
    </row>
    <row r="447" spans="1:8" x14ac:dyDescent="0.25">
      <c r="A447" s="8" t="s">
        <v>43838</v>
      </c>
      <c r="B447" s="6"/>
      <c r="C447" s="6"/>
      <c r="D447" s="6"/>
      <c r="E447" s="6"/>
      <c r="F447" s="8" t="s">
        <v>50243</v>
      </c>
      <c r="G447" s="6"/>
      <c r="H447" s="6"/>
    </row>
    <row r="448" spans="1:8" x14ac:dyDescent="0.25">
      <c r="A448" s="8" t="s">
        <v>50244</v>
      </c>
      <c r="B448" s="6"/>
      <c r="C448" s="6"/>
      <c r="D448" s="6"/>
      <c r="E448" s="8" t="s">
        <v>50245</v>
      </c>
      <c r="F448" s="8" t="s">
        <v>50246</v>
      </c>
      <c r="G448" s="6"/>
      <c r="H448" s="8" t="s">
        <v>50247</v>
      </c>
    </row>
    <row r="449" spans="1:8" x14ac:dyDescent="0.25">
      <c r="A449" s="8" t="s">
        <v>43839</v>
      </c>
      <c r="B449" s="6"/>
      <c r="C449" s="6"/>
      <c r="D449" s="6"/>
      <c r="E449" s="6"/>
      <c r="F449" s="8" t="s">
        <v>49490</v>
      </c>
      <c r="G449" s="6"/>
      <c r="H449" s="6"/>
    </row>
    <row r="450" spans="1:8" x14ac:dyDescent="0.25">
      <c r="A450" s="8" t="s">
        <v>50248</v>
      </c>
      <c r="B450" s="6"/>
      <c r="C450" s="6"/>
      <c r="D450" s="6"/>
      <c r="E450" s="8" t="s">
        <v>50245</v>
      </c>
      <c r="F450" s="8" t="s">
        <v>50249</v>
      </c>
      <c r="G450" s="6"/>
      <c r="H450" s="8" t="s">
        <v>50250</v>
      </c>
    </row>
    <row r="451" spans="1:8" x14ac:dyDescent="0.25">
      <c r="A451" s="8" t="s">
        <v>43841</v>
      </c>
      <c r="B451" s="6"/>
      <c r="C451" s="6"/>
      <c r="D451" s="6"/>
      <c r="E451" s="6"/>
      <c r="F451" s="8" t="s">
        <v>50251</v>
      </c>
      <c r="G451" s="6"/>
      <c r="H451" s="8" t="s">
        <v>50252</v>
      </c>
    </row>
    <row r="452" spans="1:8" x14ac:dyDescent="0.25">
      <c r="A452" s="8" t="s">
        <v>43841</v>
      </c>
      <c r="B452" s="6"/>
      <c r="C452" s="6"/>
      <c r="D452" s="6"/>
      <c r="E452" s="6"/>
      <c r="F452" s="8" t="s">
        <v>50253</v>
      </c>
      <c r="G452" s="6"/>
      <c r="H452" s="8" t="s">
        <v>50254</v>
      </c>
    </row>
    <row r="453" spans="1:8" x14ac:dyDescent="0.25">
      <c r="A453" s="8" t="s">
        <v>43841</v>
      </c>
      <c r="B453" s="6"/>
      <c r="C453" s="6"/>
      <c r="D453" s="6"/>
      <c r="E453" s="6"/>
      <c r="F453" s="8" t="s">
        <v>50255</v>
      </c>
      <c r="G453" s="6"/>
      <c r="H453" s="6"/>
    </row>
    <row r="454" spans="1:8" x14ac:dyDescent="0.25">
      <c r="A454" s="8" t="s">
        <v>43842</v>
      </c>
      <c r="B454" s="6"/>
      <c r="C454" s="6"/>
      <c r="D454" s="6"/>
      <c r="E454" s="6"/>
      <c r="F454" s="8" t="s">
        <v>50256</v>
      </c>
      <c r="G454" s="6"/>
      <c r="H454" s="6"/>
    </row>
    <row r="455" spans="1:8" x14ac:dyDescent="0.25">
      <c r="A455" s="8" t="s">
        <v>43842</v>
      </c>
      <c r="B455" s="6"/>
      <c r="C455" s="6"/>
      <c r="D455" s="6"/>
      <c r="E455" s="6"/>
      <c r="F455" s="8" t="s">
        <v>50257</v>
      </c>
      <c r="G455" s="6"/>
      <c r="H455" s="6"/>
    </row>
    <row r="456" spans="1:8" x14ac:dyDescent="0.25">
      <c r="A456" s="8" t="s">
        <v>43846</v>
      </c>
      <c r="B456" s="6"/>
      <c r="C456" s="6"/>
      <c r="D456" s="6"/>
      <c r="E456" s="6"/>
      <c r="F456" s="8" t="s">
        <v>50258</v>
      </c>
      <c r="G456" s="6"/>
      <c r="H456" s="8" t="s">
        <v>50259</v>
      </c>
    </row>
    <row r="457" spans="1:8" x14ac:dyDescent="0.25">
      <c r="A457" s="8" t="s">
        <v>43847</v>
      </c>
      <c r="B457" s="6"/>
      <c r="C457" s="6"/>
      <c r="D457" s="6"/>
      <c r="E457" s="6"/>
      <c r="F457" s="8" t="s">
        <v>50260</v>
      </c>
      <c r="G457" s="6"/>
      <c r="H457" s="6"/>
    </row>
    <row r="458" spans="1:8" x14ac:dyDescent="0.25">
      <c r="A458" s="8" t="s">
        <v>43849</v>
      </c>
      <c r="B458" s="6"/>
      <c r="C458" s="6"/>
      <c r="D458" s="6"/>
      <c r="E458" s="6"/>
      <c r="F458" s="8" t="s">
        <v>50261</v>
      </c>
      <c r="G458" s="6"/>
      <c r="H458" s="6"/>
    </row>
    <row r="459" spans="1:8" x14ac:dyDescent="0.25">
      <c r="A459" s="8" t="s">
        <v>50262</v>
      </c>
      <c r="B459" s="6"/>
      <c r="C459" s="6"/>
      <c r="D459" s="6"/>
      <c r="E459" s="6"/>
      <c r="F459" s="8" t="s">
        <v>50263</v>
      </c>
      <c r="G459" s="6"/>
      <c r="H459" s="6"/>
    </row>
    <row r="460" spans="1:8" x14ac:dyDescent="0.25">
      <c r="A460" s="8" t="s">
        <v>43850</v>
      </c>
      <c r="B460" s="6"/>
      <c r="C460" s="6"/>
      <c r="D460" s="6"/>
      <c r="E460" s="6"/>
      <c r="F460" s="8" t="s">
        <v>50264</v>
      </c>
      <c r="G460" s="6"/>
      <c r="H460" s="8" t="s">
        <v>50265</v>
      </c>
    </row>
    <row r="461" spans="1:8" x14ac:dyDescent="0.25">
      <c r="A461" s="8" t="s">
        <v>43850</v>
      </c>
      <c r="B461" s="6"/>
      <c r="C461" s="6"/>
      <c r="D461" s="6"/>
      <c r="E461" s="6"/>
      <c r="F461" s="8" t="s">
        <v>50266</v>
      </c>
      <c r="G461" s="6"/>
      <c r="H461" s="8" t="s">
        <v>50267</v>
      </c>
    </row>
    <row r="462" spans="1:8" x14ac:dyDescent="0.25">
      <c r="A462" s="8" t="s">
        <v>43851</v>
      </c>
      <c r="B462" s="6"/>
      <c r="C462" s="6"/>
      <c r="D462" s="6"/>
      <c r="E462" s="8" t="s">
        <v>50268</v>
      </c>
      <c r="F462" s="8" t="s">
        <v>50269</v>
      </c>
      <c r="G462" s="6"/>
      <c r="H462" s="8" t="s">
        <v>50270</v>
      </c>
    </row>
    <row r="463" spans="1:8" x14ac:dyDescent="0.25">
      <c r="A463" s="8" t="s">
        <v>43851</v>
      </c>
      <c r="B463" s="6"/>
      <c r="C463" s="6"/>
      <c r="D463" s="6"/>
      <c r="E463" s="8" t="s">
        <v>50271</v>
      </c>
      <c r="F463" s="8" t="s">
        <v>50272</v>
      </c>
      <c r="G463" s="6"/>
      <c r="H463" s="8" t="s">
        <v>50273</v>
      </c>
    </row>
    <row r="464" spans="1:8" x14ac:dyDescent="0.25">
      <c r="A464" s="8" t="s">
        <v>43851</v>
      </c>
      <c r="B464" s="6"/>
      <c r="C464" s="6"/>
      <c r="D464" s="6"/>
      <c r="E464" s="8" t="s">
        <v>50274</v>
      </c>
      <c r="F464" s="8" t="s">
        <v>31045</v>
      </c>
      <c r="G464" s="6"/>
      <c r="H464" s="8" t="s">
        <v>50273</v>
      </c>
    </row>
    <row r="465" spans="1:8" x14ac:dyDescent="0.25">
      <c r="A465" s="8" t="s">
        <v>43852</v>
      </c>
      <c r="B465" s="6"/>
      <c r="C465" s="6"/>
      <c r="D465" s="6"/>
      <c r="E465" s="6"/>
      <c r="F465" s="8" t="s">
        <v>50275</v>
      </c>
      <c r="G465" s="6"/>
      <c r="H465" s="6"/>
    </row>
    <row r="466" spans="1:8" x14ac:dyDescent="0.25">
      <c r="A466" s="8" t="s">
        <v>43852</v>
      </c>
      <c r="B466" s="6"/>
      <c r="C466" s="6"/>
      <c r="D466" s="6"/>
      <c r="E466" s="6"/>
      <c r="F466" s="8" t="s">
        <v>50276</v>
      </c>
      <c r="G466" s="6"/>
      <c r="H466" s="6"/>
    </row>
    <row r="467" spans="1:8" x14ac:dyDescent="0.25">
      <c r="A467" s="8" t="s">
        <v>43852</v>
      </c>
      <c r="B467" s="6"/>
      <c r="C467" s="6"/>
      <c r="D467" s="6"/>
      <c r="E467" s="6"/>
      <c r="F467" s="8" t="s">
        <v>50277</v>
      </c>
      <c r="G467" s="6"/>
      <c r="H467" s="6"/>
    </row>
    <row r="468" spans="1:8" x14ac:dyDescent="0.25">
      <c r="A468" s="8" t="s">
        <v>43854</v>
      </c>
      <c r="B468" s="6"/>
      <c r="C468" s="6"/>
      <c r="D468" s="6"/>
      <c r="E468" s="8" t="s">
        <v>49428</v>
      </c>
      <c r="F468" s="8" t="s">
        <v>50278</v>
      </c>
      <c r="G468" s="6"/>
      <c r="H468" s="8" t="s">
        <v>50279</v>
      </c>
    </row>
    <row r="469" spans="1:8" x14ac:dyDescent="0.25">
      <c r="A469" s="8" t="s">
        <v>43854</v>
      </c>
      <c r="B469" s="6"/>
      <c r="C469" s="6"/>
      <c r="D469" s="6"/>
      <c r="E469" s="8" t="s">
        <v>50280</v>
      </c>
      <c r="F469" s="8" t="s">
        <v>50281</v>
      </c>
      <c r="G469" s="6"/>
      <c r="H469" s="8" t="s">
        <v>50279</v>
      </c>
    </row>
    <row r="470" spans="1:8" x14ac:dyDescent="0.25">
      <c r="A470" s="8" t="s">
        <v>50282</v>
      </c>
      <c r="B470" s="6"/>
      <c r="C470" s="6"/>
      <c r="D470" s="6"/>
      <c r="E470" s="6"/>
      <c r="F470" s="8" t="s">
        <v>50283</v>
      </c>
      <c r="G470" s="6"/>
      <c r="H470" s="6"/>
    </row>
    <row r="471" spans="1:8" x14ac:dyDescent="0.25">
      <c r="A471" s="8" t="s">
        <v>50284</v>
      </c>
      <c r="B471" s="6"/>
      <c r="C471" s="6"/>
      <c r="D471" s="6"/>
      <c r="E471" s="8" t="s">
        <v>49428</v>
      </c>
      <c r="F471" s="8" t="s">
        <v>50285</v>
      </c>
      <c r="G471" s="6"/>
      <c r="H471" s="6"/>
    </row>
    <row r="472" spans="1:8" x14ac:dyDescent="0.25">
      <c r="A472" s="8" t="s">
        <v>50284</v>
      </c>
      <c r="B472" s="6"/>
      <c r="C472" s="6"/>
      <c r="D472" s="6"/>
      <c r="E472" s="8" t="s">
        <v>50286</v>
      </c>
      <c r="F472" s="8" t="s">
        <v>50287</v>
      </c>
      <c r="G472" s="6"/>
      <c r="H472" s="6"/>
    </row>
    <row r="473" spans="1:8" x14ac:dyDescent="0.25">
      <c r="A473" s="8" t="s">
        <v>43857</v>
      </c>
      <c r="B473" s="6"/>
      <c r="C473" s="6"/>
      <c r="D473" s="6"/>
      <c r="E473" s="8" t="s">
        <v>50112</v>
      </c>
      <c r="F473" s="8" t="s">
        <v>50288</v>
      </c>
      <c r="G473" s="6"/>
      <c r="H473" s="6"/>
    </row>
    <row r="474" spans="1:8" x14ac:dyDescent="0.25">
      <c r="A474" s="8" t="s">
        <v>43858</v>
      </c>
      <c r="B474" s="6"/>
      <c r="C474" s="6"/>
      <c r="D474" s="6"/>
      <c r="E474" s="6"/>
      <c r="F474" s="8" t="s">
        <v>50289</v>
      </c>
      <c r="G474" s="6"/>
      <c r="H474" s="8" t="s">
        <v>50290</v>
      </c>
    </row>
    <row r="475" spans="1:8" x14ac:dyDescent="0.25">
      <c r="A475" s="8" t="s">
        <v>50291</v>
      </c>
      <c r="B475" s="6"/>
      <c r="C475" s="6"/>
      <c r="D475" s="6"/>
      <c r="E475" s="6"/>
      <c r="F475" s="8" t="s">
        <v>50292</v>
      </c>
      <c r="G475" s="6"/>
      <c r="H475" s="6"/>
    </row>
    <row r="476" spans="1:8" x14ac:dyDescent="0.25">
      <c r="A476" s="8" t="s">
        <v>43863</v>
      </c>
      <c r="B476" s="6"/>
      <c r="C476" s="6"/>
      <c r="D476" s="6"/>
      <c r="E476" s="6"/>
      <c r="F476" s="8" t="s">
        <v>50293</v>
      </c>
      <c r="G476" s="6"/>
      <c r="H476" s="6"/>
    </row>
    <row r="477" spans="1:8" x14ac:dyDescent="0.25">
      <c r="A477" s="8" t="s">
        <v>43864</v>
      </c>
      <c r="B477" s="6"/>
      <c r="C477" s="6"/>
      <c r="D477" s="6"/>
      <c r="E477" s="6"/>
      <c r="F477" s="8" t="s">
        <v>50294</v>
      </c>
      <c r="G477" s="6"/>
      <c r="H477" s="6"/>
    </row>
    <row r="478" spans="1:8" x14ac:dyDescent="0.25">
      <c r="A478" s="8" t="s">
        <v>43864</v>
      </c>
      <c r="B478" s="6"/>
      <c r="C478" s="6"/>
      <c r="D478" s="6"/>
      <c r="E478" s="6"/>
      <c r="F478" s="8" t="s">
        <v>50295</v>
      </c>
      <c r="G478" s="6"/>
      <c r="H478" s="8" t="s">
        <v>50296</v>
      </c>
    </row>
    <row r="479" spans="1:8" x14ac:dyDescent="0.25">
      <c r="A479" s="8" t="s">
        <v>43866</v>
      </c>
      <c r="B479" s="6"/>
      <c r="C479" s="6"/>
      <c r="D479" s="6"/>
      <c r="E479" s="6"/>
      <c r="F479" s="8" t="s">
        <v>50297</v>
      </c>
      <c r="G479" s="6"/>
      <c r="H479" s="6"/>
    </row>
    <row r="480" spans="1:8" x14ac:dyDescent="0.25">
      <c r="A480" s="8" t="s">
        <v>43868</v>
      </c>
      <c r="B480" s="6"/>
      <c r="C480" s="6"/>
      <c r="D480" s="6"/>
      <c r="E480" s="6"/>
      <c r="F480" s="8" t="s">
        <v>50298</v>
      </c>
      <c r="G480" s="6"/>
      <c r="H480" s="8" t="s">
        <v>50299</v>
      </c>
    </row>
    <row r="481" spans="1:8" x14ac:dyDescent="0.25">
      <c r="A481" s="8" t="s">
        <v>43870</v>
      </c>
      <c r="B481" s="6"/>
      <c r="C481" s="6"/>
      <c r="D481" s="6"/>
      <c r="E481" s="6"/>
      <c r="F481" s="8" t="s">
        <v>50300</v>
      </c>
      <c r="G481" s="6"/>
      <c r="H481" s="6"/>
    </row>
    <row r="482" spans="1:8" x14ac:dyDescent="0.25">
      <c r="A482" s="8" t="s">
        <v>43872</v>
      </c>
      <c r="B482" s="6"/>
      <c r="C482" s="6"/>
      <c r="D482" s="6"/>
      <c r="E482" s="6"/>
      <c r="F482" s="8" t="s">
        <v>50301</v>
      </c>
      <c r="G482" s="6"/>
      <c r="H482" s="6"/>
    </row>
    <row r="483" spans="1:8" x14ac:dyDescent="0.25">
      <c r="A483" s="8" t="s">
        <v>43872</v>
      </c>
      <c r="B483" s="6"/>
      <c r="C483" s="6"/>
      <c r="D483" s="6"/>
      <c r="E483" s="8" t="s">
        <v>50302</v>
      </c>
      <c r="F483" s="8" t="s">
        <v>50303</v>
      </c>
      <c r="G483" s="6"/>
      <c r="H483" s="6"/>
    </row>
    <row r="484" spans="1:8" x14ac:dyDescent="0.25">
      <c r="A484" s="8" t="s">
        <v>43873</v>
      </c>
      <c r="B484" s="6"/>
      <c r="C484" s="6"/>
      <c r="D484" s="6"/>
      <c r="E484" s="6"/>
      <c r="F484" s="8" t="s">
        <v>50304</v>
      </c>
      <c r="G484" s="6"/>
      <c r="H484" s="8" t="s">
        <v>50305</v>
      </c>
    </row>
    <row r="485" spans="1:8" x14ac:dyDescent="0.25">
      <c r="A485" s="8" t="s">
        <v>43873</v>
      </c>
      <c r="B485" s="6"/>
      <c r="C485" s="6"/>
      <c r="D485" s="6"/>
      <c r="E485" s="6"/>
      <c r="F485" s="8" t="s">
        <v>50306</v>
      </c>
      <c r="G485" s="6"/>
      <c r="H485" s="6"/>
    </row>
    <row r="486" spans="1:8" x14ac:dyDescent="0.25">
      <c r="A486" s="8" t="s">
        <v>43874</v>
      </c>
      <c r="B486" s="6"/>
      <c r="C486" s="6"/>
      <c r="D486" s="6"/>
      <c r="E486" s="6"/>
      <c r="F486" s="8" t="s">
        <v>50307</v>
      </c>
      <c r="G486" s="6"/>
      <c r="H486" s="8" t="s">
        <v>50308</v>
      </c>
    </row>
    <row r="487" spans="1:8" x14ac:dyDescent="0.25">
      <c r="A487" s="8" t="s">
        <v>43877</v>
      </c>
      <c r="B487" s="6"/>
      <c r="C487" s="6"/>
      <c r="D487" s="6"/>
      <c r="E487" s="6"/>
      <c r="F487" s="8" t="s">
        <v>50309</v>
      </c>
      <c r="G487" s="6"/>
      <c r="H487" s="6"/>
    </row>
    <row r="488" spans="1:8" x14ac:dyDescent="0.25">
      <c r="A488" s="8" t="s">
        <v>43880</v>
      </c>
      <c r="B488" s="6"/>
      <c r="C488" s="6"/>
      <c r="D488" s="6"/>
      <c r="E488" s="6"/>
      <c r="F488" s="8" t="s">
        <v>50310</v>
      </c>
      <c r="G488" s="6"/>
      <c r="H488" s="8" t="s">
        <v>50311</v>
      </c>
    </row>
    <row r="489" spans="1:8" x14ac:dyDescent="0.25">
      <c r="A489" s="8" t="s">
        <v>43881</v>
      </c>
      <c r="B489" s="8">
        <v>1</v>
      </c>
      <c r="C489" s="6"/>
      <c r="D489" s="6"/>
      <c r="E489" s="6"/>
      <c r="F489" s="8" t="s">
        <v>50312</v>
      </c>
      <c r="G489" s="6"/>
      <c r="H489" s="8" t="s">
        <v>50313</v>
      </c>
    </row>
    <row r="490" spans="1:8" x14ac:dyDescent="0.25">
      <c r="A490" s="8" t="s">
        <v>43881</v>
      </c>
      <c r="B490" s="8">
        <v>1</v>
      </c>
      <c r="C490" s="6"/>
      <c r="D490" s="8" t="s">
        <v>49440</v>
      </c>
      <c r="E490" s="8" t="s">
        <v>50314</v>
      </c>
      <c r="F490" s="8" t="s">
        <v>50315</v>
      </c>
      <c r="G490" s="6"/>
      <c r="H490" s="8" t="s">
        <v>50316</v>
      </c>
    </row>
    <row r="491" spans="1:8" x14ac:dyDescent="0.25">
      <c r="A491" s="8" t="s">
        <v>43881</v>
      </c>
      <c r="B491" s="8">
        <v>1</v>
      </c>
      <c r="C491" s="6"/>
      <c r="D491" s="6"/>
      <c r="E491" s="8" t="s">
        <v>49449</v>
      </c>
      <c r="F491" s="8" t="s">
        <v>50317</v>
      </c>
      <c r="G491" s="6"/>
      <c r="H491" s="8" t="s">
        <v>50318</v>
      </c>
    </row>
    <row r="492" spans="1:8" x14ac:dyDescent="0.25">
      <c r="A492" s="8" t="s">
        <v>43881</v>
      </c>
      <c r="B492" s="8">
        <v>1</v>
      </c>
      <c r="C492" s="6"/>
      <c r="D492" s="6"/>
      <c r="E492" s="8" t="s">
        <v>49449</v>
      </c>
      <c r="F492" s="8" t="s">
        <v>50319</v>
      </c>
      <c r="G492" s="6"/>
      <c r="H492" s="8" t="s">
        <v>50320</v>
      </c>
    </row>
    <row r="493" spans="1:8" x14ac:dyDescent="0.25">
      <c r="A493" s="8" t="s">
        <v>43881</v>
      </c>
      <c r="B493" s="8">
        <v>1</v>
      </c>
      <c r="C493" s="6"/>
      <c r="D493" s="6"/>
      <c r="E493" s="8" t="s">
        <v>49449</v>
      </c>
      <c r="F493" s="8" t="s">
        <v>50321</v>
      </c>
      <c r="G493" s="6"/>
      <c r="H493" s="8" t="s">
        <v>50322</v>
      </c>
    </row>
    <row r="494" spans="1:8" x14ac:dyDescent="0.25">
      <c r="A494" s="8" t="s">
        <v>43881</v>
      </c>
      <c r="B494" s="8">
        <v>1</v>
      </c>
      <c r="C494" s="6"/>
      <c r="D494" s="6"/>
      <c r="E494" s="8" t="s">
        <v>49449</v>
      </c>
      <c r="F494" s="8" t="s">
        <v>50323</v>
      </c>
      <c r="G494" s="6"/>
      <c r="H494" s="8" t="s">
        <v>50324</v>
      </c>
    </row>
    <row r="495" spans="1:8" x14ac:dyDescent="0.25">
      <c r="A495" s="8" t="s">
        <v>43881</v>
      </c>
      <c r="B495" s="8">
        <v>2</v>
      </c>
      <c r="C495" s="6"/>
      <c r="D495" s="6"/>
      <c r="E495" s="6"/>
      <c r="F495" s="8" t="s">
        <v>50325</v>
      </c>
      <c r="G495" s="6"/>
      <c r="H495" s="8" t="s">
        <v>50326</v>
      </c>
    </row>
    <row r="496" spans="1:8" x14ac:dyDescent="0.25">
      <c r="A496" s="8" t="s">
        <v>43881</v>
      </c>
      <c r="B496" s="8">
        <v>3</v>
      </c>
      <c r="C496" s="6"/>
      <c r="D496" s="6"/>
      <c r="E496" s="6"/>
      <c r="F496" s="8" t="s">
        <v>50327</v>
      </c>
      <c r="G496" s="6"/>
      <c r="H496" s="8" t="s">
        <v>50328</v>
      </c>
    </row>
    <row r="497" spans="1:8" x14ac:dyDescent="0.25">
      <c r="A497" s="8" t="s">
        <v>43882</v>
      </c>
      <c r="B497" s="8">
        <v>1</v>
      </c>
      <c r="C497" s="6"/>
      <c r="D497" s="6"/>
      <c r="E497" s="6"/>
      <c r="F497" s="8" t="s">
        <v>50329</v>
      </c>
      <c r="G497" s="6"/>
      <c r="H497" s="8" t="s">
        <v>50330</v>
      </c>
    </row>
    <row r="498" spans="1:8" x14ac:dyDescent="0.25">
      <c r="A498" s="8" t="s">
        <v>43882</v>
      </c>
      <c r="B498" s="8">
        <v>2</v>
      </c>
      <c r="C498" s="6"/>
      <c r="D498" s="6"/>
      <c r="E498" s="6"/>
      <c r="F498" s="8" t="s">
        <v>50331</v>
      </c>
      <c r="G498" s="6"/>
      <c r="H498" s="8" t="s">
        <v>50332</v>
      </c>
    </row>
    <row r="499" spans="1:8" x14ac:dyDescent="0.25">
      <c r="A499" s="8" t="s">
        <v>50333</v>
      </c>
      <c r="B499" s="6"/>
      <c r="C499" s="6"/>
      <c r="D499" s="6"/>
      <c r="E499" s="8" t="s">
        <v>50334</v>
      </c>
      <c r="F499" s="8" t="s">
        <v>50335</v>
      </c>
      <c r="G499" s="6"/>
      <c r="H499" s="6"/>
    </row>
    <row r="500" spans="1:8" x14ac:dyDescent="0.25">
      <c r="A500" s="8" t="s">
        <v>50333</v>
      </c>
      <c r="B500" s="6"/>
      <c r="C500" s="6"/>
      <c r="D500" s="6"/>
      <c r="E500" s="6"/>
      <c r="F500" s="8" t="s">
        <v>50336</v>
      </c>
      <c r="G500" s="6"/>
      <c r="H500" s="6"/>
    </row>
    <row r="501" spans="1:8" x14ac:dyDescent="0.25">
      <c r="A501" s="8" t="s">
        <v>43883</v>
      </c>
      <c r="B501" s="6"/>
      <c r="C501" s="6"/>
      <c r="D501" s="6"/>
      <c r="E501" s="8" t="s">
        <v>50337</v>
      </c>
      <c r="F501" s="8" t="s">
        <v>50338</v>
      </c>
      <c r="G501" s="6"/>
      <c r="H501" s="8" t="s">
        <v>50339</v>
      </c>
    </row>
    <row r="502" spans="1:8" x14ac:dyDescent="0.25">
      <c r="A502" s="8" t="s">
        <v>43883</v>
      </c>
      <c r="B502" s="6"/>
      <c r="C502" s="6"/>
      <c r="D502" s="6"/>
      <c r="E502" s="8" t="s">
        <v>50340</v>
      </c>
      <c r="F502" s="8" t="s">
        <v>50341</v>
      </c>
      <c r="G502" s="6"/>
      <c r="H502" s="8" t="s">
        <v>50342</v>
      </c>
    </row>
    <row r="503" spans="1:8" x14ac:dyDescent="0.25">
      <c r="A503" s="8" t="s">
        <v>43883</v>
      </c>
      <c r="B503" s="6"/>
      <c r="C503" s="6"/>
      <c r="D503" s="6"/>
      <c r="E503" s="8" t="s">
        <v>50343</v>
      </c>
      <c r="F503" s="8" t="s">
        <v>50344</v>
      </c>
      <c r="G503" s="6"/>
      <c r="H503" s="8" t="s">
        <v>50345</v>
      </c>
    </row>
    <row r="504" spans="1:8" x14ac:dyDescent="0.25">
      <c r="A504" s="8" t="s">
        <v>50346</v>
      </c>
      <c r="B504" s="6"/>
      <c r="C504" s="6"/>
      <c r="D504" s="6"/>
      <c r="E504" s="6"/>
      <c r="F504" s="8" t="s">
        <v>50347</v>
      </c>
      <c r="G504" s="6"/>
      <c r="H504" s="6"/>
    </row>
    <row r="505" spans="1:8" x14ac:dyDescent="0.25">
      <c r="A505" s="8" t="s">
        <v>50348</v>
      </c>
      <c r="B505" s="6"/>
      <c r="C505" s="6"/>
      <c r="D505" s="6"/>
      <c r="E505" s="6"/>
      <c r="F505" s="8" t="s">
        <v>50349</v>
      </c>
      <c r="G505" s="6"/>
      <c r="H505" s="8" t="s">
        <v>50350</v>
      </c>
    </row>
    <row r="506" spans="1:8" x14ac:dyDescent="0.25">
      <c r="A506" s="8" t="s">
        <v>50351</v>
      </c>
      <c r="B506" s="6"/>
      <c r="C506" s="6"/>
      <c r="D506" s="6"/>
      <c r="E506" s="6"/>
      <c r="F506" s="8" t="s">
        <v>50352</v>
      </c>
      <c r="G506" s="6"/>
      <c r="H506" s="6"/>
    </row>
    <row r="507" spans="1:8" x14ac:dyDescent="0.25">
      <c r="A507" s="8" t="s">
        <v>43885</v>
      </c>
      <c r="B507" s="6"/>
      <c r="C507" s="6"/>
      <c r="D507" s="6"/>
      <c r="E507" s="6"/>
      <c r="F507" s="8" t="s">
        <v>50353</v>
      </c>
      <c r="G507" s="6"/>
      <c r="H507" s="8" t="s">
        <v>50354</v>
      </c>
    </row>
    <row r="508" spans="1:8" x14ac:dyDescent="0.25">
      <c r="A508" s="8" t="s">
        <v>43887</v>
      </c>
      <c r="B508" s="6"/>
      <c r="C508" s="6"/>
      <c r="D508" s="6"/>
      <c r="E508" s="6"/>
      <c r="F508" s="8" t="s">
        <v>50355</v>
      </c>
      <c r="G508" s="6"/>
      <c r="H508" s="6"/>
    </row>
    <row r="509" spans="1:8" x14ac:dyDescent="0.25">
      <c r="A509" s="8" t="s">
        <v>50356</v>
      </c>
      <c r="B509" s="6"/>
      <c r="C509" s="6"/>
      <c r="D509" s="6"/>
      <c r="E509" s="8" t="s">
        <v>50357</v>
      </c>
      <c r="F509" s="8" t="s">
        <v>50358</v>
      </c>
      <c r="G509" s="6"/>
      <c r="H509" s="8" t="s">
        <v>50359</v>
      </c>
    </row>
    <row r="510" spans="1:8" x14ac:dyDescent="0.25">
      <c r="A510" s="8" t="s">
        <v>50356</v>
      </c>
      <c r="B510" s="6"/>
      <c r="C510" s="6"/>
      <c r="D510" s="6"/>
      <c r="E510" s="8" t="s">
        <v>50360</v>
      </c>
      <c r="F510" s="8" t="s">
        <v>50361</v>
      </c>
      <c r="G510" s="6"/>
      <c r="H510" s="8" t="s">
        <v>50359</v>
      </c>
    </row>
    <row r="511" spans="1:8" x14ac:dyDescent="0.25">
      <c r="A511" s="8" t="s">
        <v>43889</v>
      </c>
      <c r="B511" s="6"/>
      <c r="C511" s="6"/>
      <c r="D511" s="6"/>
      <c r="E511" s="8" t="s">
        <v>50362</v>
      </c>
      <c r="F511" s="8" t="s">
        <v>50363</v>
      </c>
      <c r="G511" s="6"/>
      <c r="H511" s="8" t="s">
        <v>50364</v>
      </c>
    </row>
    <row r="512" spans="1:8" x14ac:dyDescent="0.25">
      <c r="A512" s="8" t="s">
        <v>43889</v>
      </c>
      <c r="B512" s="6"/>
      <c r="C512" s="6"/>
      <c r="D512" s="6"/>
      <c r="E512" s="8" t="s">
        <v>50365</v>
      </c>
      <c r="F512" s="8" t="s">
        <v>50366</v>
      </c>
      <c r="G512" s="6"/>
      <c r="H512" s="8" t="s">
        <v>50367</v>
      </c>
    </row>
    <row r="513" spans="1:8" x14ac:dyDescent="0.25">
      <c r="A513" s="8" t="s">
        <v>43889</v>
      </c>
      <c r="B513" s="6"/>
      <c r="C513" s="6"/>
      <c r="D513" s="6"/>
      <c r="E513" s="8" t="s">
        <v>49449</v>
      </c>
      <c r="F513" s="8" t="s">
        <v>50368</v>
      </c>
      <c r="G513" s="6"/>
      <c r="H513" s="8" t="s">
        <v>50369</v>
      </c>
    </row>
    <row r="514" spans="1:8" x14ac:dyDescent="0.25">
      <c r="A514" s="8" t="s">
        <v>50370</v>
      </c>
      <c r="B514" s="6"/>
      <c r="C514" s="6"/>
      <c r="D514" s="6"/>
      <c r="E514" s="6"/>
      <c r="F514" s="8" t="s">
        <v>49490</v>
      </c>
      <c r="G514" s="6"/>
      <c r="H514" s="6"/>
    </row>
    <row r="515" spans="1:8" x14ac:dyDescent="0.25">
      <c r="A515" s="8" t="s">
        <v>43893</v>
      </c>
      <c r="B515" s="6"/>
      <c r="C515" s="6"/>
      <c r="D515" s="6"/>
      <c r="E515" s="6"/>
      <c r="F515" s="8" t="s">
        <v>50371</v>
      </c>
      <c r="G515" s="6"/>
      <c r="H515" s="6"/>
    </row>
    <row r="516" spans="1:8" x14ac:dyDescent="0.25">
      <c r="A516" s="8" t="s">
        <v>43893</v>
      </c>
      <c r="B516" s="6"/>
      <c r="C516" s="6"/>
      <c r="D516" s="6"/>
      <c r="E516" s="6"/>
      <c r="F516" s="8" t="s">
        <v>50372</v>
      </c>
      <c r="G516" s="6"/>
      <c r="H516" s="8" t="s">
        <v>50373</v>
      </c>
    </row>
    <row r="517" spans="1:8" x14ac:dyDescent="0.25">
      <c r="A517" s="8" t="s">
        <v>43893</v>
      </c>
      <c r="B517" s="6"/>
      <c r="C517" s="6"/>
      <c r="D517" s="6"/>
      <c r="E517" s="6"/>
      <c r="F517" s="8" t="s">
        <v>50374</v>
      </c>
      <c r="G517" s="6"/>
      <c r="H517" s="8" t="s">
        <v>50375</v>
      </c>
    </row>
    <row r="518" spans="1:8" x14ac:dyDescent="0.25">
      <c r="A518" s="8" t="s">
        <v>43893</v>
      </c>
      <c r="B518" s="6"/>
      <c r="C518" s="6"/>
      <c r="D518" s="6"/>
      <c r="E518" s="8" t="s">
        <v>50112</v>
      </c>
      <c r="F518" s="8" t="s">
        <v>50376</v>
      </c>
      <c r="G518" s="6"/>
      <c r="H518" s="6"/>
    </row>
    <row r="519" spans="1:8" x14ac:dyDescent="0.25">
      <c r="A519" s="8" t="s">
        <v>43893</v>
      </c>
      <c r="B519" s="6"/>
      <c r="C519" s="6"/>
      <c r="D519" s="6"/>
      <c r="E519" s="8" t="s">
        <v>50377</v>
      </c>
      <c r="F519" s="8" t="s">
        <v>50378</v>
      </c>
      <c r="G519" s="6"/>
      <c r="H519" s="8" t="s">
        <v>50379</v>
      </c>
    </row>
    <row r="520" spans="1:8" x14ac:dyDescent="0.25">
      <c r="A520" s="8" t="s">
        <v>43893</v>
      </c>
      <c r="B520" s="6"/>
      <c r="C520" s="6"/>
      <c r="D520" s="6"/>
      <c r="E520" s="8" t="s">
        <v>49428</v>
      </c>
      <c r="F520" s="8" t="s">
        <v>50380</v>
      </c>
      <c r="G520" s="6"/>
      <c r="H520" s="8" t="s">
        <v>50381</v>
      </c>
    </row>
    <row r="521" spans="1:8" x14ac:dyDescent="0.25">
      <c r="A521" s="8" t="s">
        <v>43893</v>
      </c>
      <c r="B521" s="6"/>
      <c r="C521" s="6"/>
      <c r="D521" s="6"/>
      <c r="E521" s="8" t="s">
        <v>50382</v>
      </c>
      <c r="F521" s="8" t="s">
        <v>50383</v>
      </c>
      <c r="G521" s="6"/>
      <c r="H521" s="8" t="s">
        <v>50381</v>
      </c>
    </row>
    <row r="522" spans="1:8" x14ac:dyDescent="0.25">
      <c r="A522" s="8" t="s">
        <v>43894</v>
      </c>
      <c r="B522" s="6"/>
      <c r="C522" s="6"/>
      <c r="D522" s="6"/>
      <c r="E522" s="6"/>
      <c r="F522" s="8" t="s">
        <v>50384</v>
      </c>
      <c r="G522" s="6"/>
      <c r="H522" s="8" t="s">
        <v>50385</v>
      </c>
    </row>
    <row r="523" spans="1:8" x14ac:dyDescent="0.25">
      <c r="A523" s="8" t="s">
        <v>43895</v>
      </c>
      <c r="B523" s="6"/>
      <c r="C523" s="6"/>
      <c r="D523" s="6"/>
      <c r="E523" s="6"/>
      <c r="F523" s="8" t="s">
        <v>49490</v>
      </c>
      <c r="G523" s="6"/>
      <c r="H523" s="6"/>
    </row>
    <row r="524" spans="1:8" x14ac:dyDescent="0.25">
      <c r="A524" s="8" t="s">
        <v>43896</v>
      </c>
      <c r="B524" s="6"/>
      <c r="C524" s="6"/>
      <c r="D524" s="6"/>
      <c r="E524" s="6"/>
      <c r="F524" s="8" t="s">
        <v>50386</v>
      </c>
      <c r="G524" s="6"/>
      <c r="H524" s="8" t="s">
        <v>50387</v>
      </c>
    </row>
    <row r="525" spans="1:8" x14ac:dyDescent="0.25">
      <c r="A525" s="8" t="s">
        <v>43896</v>
      </c>
      <c r="B525" s="6"/>
      <c r="C525" s="6"/>
      <c r="D525" s="6"/>
      <c r="E525" s="6"/>
      <c r="F525" s="8" t="s">
        <v>50388</v>
      </c>
      <c r="G525" s="6"/>
      <c r="H525" s="8" t="s">
        <v>50389</v>
      </c>
    </row>
    <row r="526" spans="1:8" x14ac:dyDescent="0.25">
      <c r="A526" s="8" t="s">
        <v>43897</v>
      </c>
      <c r="B526" s="6"/>
      <c r="C526" s="6"/>
      <c r="D526" s="6"/>
      <c r="E526" s="6"/>
      <c r="F526" s="8" t="s">
        <v>50390</v>
      </c>
      <c r="G526" s="6"/>
      <c r="H526" s="6"/>
    </row>
    <row r="527" spans="1:8" x14ac:dyDescent="0.25">
      <c r="A527" s="8" t="s">
        <v>50391</v>
      </c>
      <c r="B527" s="6"/>
      <c r="C527" s="6"/>
      <c r="D527" s="6"/>
      <c r="E527" s="6"/>
      <c r="F527" s="8" t="s">
        <v>50392</v>
      </c>
      <c r="G527" s="6"/>
      <c r="H527" s="6"/>
    </row>
    <row r="528" spans="1:8" x14ac:dyDescent="0.25">
      <c r="A528" s="8" t="s">
        <v>43898</v>
      </c>
      <c r="B528" s="6"/>
      <c r="C528" s="6"/>
      <c r="D528" s="6"/>
      <c r="E528" s="8" t="s">
        <v>50393</v>
      </c>
      <c r="F528" s="8" t="s">
        <v>50394</v>
      </c>
      <c r="G528" s="6"/>
      <c r="H528" s="8" t="s">
        <v>50395</v>
      </c>
    </row>
    <row r="529" spans="1:8" x14ac:dyDescent="0.25">
      <c r="A529" s="8" t="s">
        <v>43898</v>
      </c>
      <c r="B529" s="6"/>
      <c r="C529" s="6"/>
      <c r="D529" s="6"/>
      <c r="E529" s="6"/>
      <c r="F529" s="8" t="s">
        <v>50396</v>
      </c>
      <c r="G529" s="6"/>
      <c r="H529" s="6"/>
    </row>
    <row r="530" spans="1:8" x14ac:dyDescent="0.25">
      <c r="A530" s="8" t="s">
        <v>50397</v>
      </c>
      <c r="B530" s="6"/>
      <c r="C530" s="6"/>
      <c r="D530" s="6"/>
      <c r="E530" s="6"/>
      <c r="F530" s="8" t="s">
        <v>50398</v>
      </c>
      <c r="G530" s="6"/>
      <c r="H530" s="8" t="s">
        <v>50399</v>
      </c>
    </row>
    <row r="531" spans="1:8" x14ac:dyDescent="0.25">
      <c r="A531" s="8" t="s">
        <v>50397</v>
      </c>
      <c r="B531" s="6"/>
      <c r="C531" s="6"/>
      <c r="D531" s="6"/>
      <c r="E531" s="8" t="s">
        <v>49449</v>
      </c>
      <c r="F531" s="8" t="s">
        <v>50400</v>
      </c>
      <c r="G531" s="6"/>
      <c r="H531" s="8" t="s">
        <v>50401</v>
      </c>
    </row>
    <row r="532" spans="1:8" x14ac:dyDescent="0.25">
      <c r="A532" s="8" t="s">
        <v>50402</v>
      </c>
      <c r="B532" s="6"/>
      <c r="C532" s="6"/>
      <c r="D532" s="8" t="s">
        <v>49580</v>
      </c>
      <c r="E532" s="8" t="s">
        <v>49581</v>
      </c>
      <c r="F532" s="8" t="s">
        <v>43900</v>
      </c>
      <c r="G532" s="6"/>
      <c r="H532" s="8" t="s">
        <v>50403</v>
      </c>
    </row>
    <row r="533" spans="1:8" x14ac:dyDescent="0.25">
      <c r="A533" s="8" t="s">
        <v>43899</v>
      </c>
      <c r="B533" s="6"/>
      <c r="C533" s="6"/>
      <c r="D533" s="6"/>
      <c r="E533" s="6"/>
      <c r="F533" s="8" t="s">
        <v>50404</v>
      </c>
      <c r="G533" s="6"/>
      <c r="H533" s="8" t="s">
        <v>50405</v>
      </c>
    </row>
    <row r="534" spans="1:8" x14ac:dyDescent="0.25">
      <c r="A534" s="8" t="s">
        <v>43902</v>
      </c>
      <c r="B534" s="6"/>
      <c r="C534" s="6"/>
      <c r="D534" s="6"/>
      <c r="E534" s="6"/>
      <c r="F534" s="8" t="s">
        <v>50406</v>
      </c>
      <c r="G534" s="6"/>
      <c r="H534" s="8" t="s">
        <v>50407</v>
      </c>
    </row>
    <row r="535" spans="1:8" x14ac:dyDescent="0.25">
      <c r="A535" s="8" t="s">
        <v>43902</v>
      </c>
      <c r="B535" s="6"/>
      <c r="C535" s="6"/>
      <c r="D535" s="6"/>
      <c r="E535" s="6"/>
      <c r="F535" s="8" t="s">
        <v>50408</v>
      </c>
      <c r="G535" s="6"/>
      <c r="H535" s="8" t="s">
        <v>50409</v>
      </c>
    </row>
    <row r="536" spans="1:8" x14ac:dyDescent="0.25">
      <c r="A536" s="8" t="s">
        <v>50410</v>
      </c>
      <c r="B536" s="6"/>
      <c r="C536" s="6"/>
      <c r="D536" s="6"/>
      <c r="E536" s="6"/>
      <c r="F536" s="8" t="s">
        <v>50411</v>
      </c>
      <c r="G536" s="6"/>
      <c r="H536" s="6"/>
    </row>
    <row r="537" spans="1:8" x14ac:dyDescent="0.25">
      <c r="A537" s="8" t="s">
        <v>43903</v>
      </c>
      <c r="B537" s="6"/>
      <c r="C537" s="6"/>
      <c r="D537" s="6"/>
      <c r="E537" s="6"/>
      <c r="F537" s="8" t="s">
        <v>50412</v>
      </c>
      <c r="G537" s="6"/>
      <c r="H537" s="6"/>
    </row>
    <row r="538" spans="1:8" x14ac:dyDescent="0.25">
      <c r="A538" s="8" t="s">
        <v>43904</v>
      </c>
      <c r="B538" s="6"/>
      <c r="C538" s="6"/>
      <c r="D538" s="6"/>
      <c r="E538" s="6"/>
      <c r="F538" s="8" t="s">
        <v>50413</v>
      </c>
      <c r="G538" s="6"/>
      <c r="H538" s="8" t="s">
        <v>50414</v>
      </c>
    </row>
    <row r="539" spans="1:8" x14ac:dyDescent="0.25">
      <c r="A539" s="8" t="s">
        <v>43906</v>
      </c>
      <c r="B539" s="6"/>
      <c r="C539" s="6"/>
      <c r="D539" s="6"/>
      <c r="E539" s="6"/>
      <c r="F539" s="8" t="s">
        <v>50415</v>
      </c>
      <c r="G539" s="6"/>
      <c r="H539" s="8" t="s">
        <v>50416</v>
      </c>
    </row>
    <row r="540" spans="1:8" x14ac:dyDescent="0.25">
      <c r="A540" s="8" t="s">
        <v>43907</v>
      </c>
      <c r="B540" s="8">
        <v>1</v>
      </c>
      <c r="C540" s="6"/>
      <c r="D540" s="6"/>
      <c r="E540" s="6"/>
      <c r="F540" s="8" t="s">
        <v>50417</v>
      </c>
      <c r="G540" s="6"/>
      <c r="H540" s="6"/>
    </row>
    <row r="541" spans="1:8" x14ac:dyDescent="0.25">
      <c r="A541" s="8" t="s">
        <v>43907</v>
      </c>
      <c r="B541" s="8">
        <v>1</v>
      </c>
      <c r="C541" s="6"/>
      <c r="D541" s="8" t="s">
        <v>49440</v>
      </c>
      <c r="E541" s="8" t="s">
        <v>49449</v>
      </c>
      <c r="F541" s="8" t="s">
        <v>50418</v>
      </c>
      <c r="G541" s="6"/>
      <c r="H541" s="8" t="s">
        <v>50419</v>
      </c>
    </row>
    <row r="542" spans="1:8" x14ac:dyDescent="0.25">
      <c r="A542" s="8" t="s">
        <v>43907</v>
      </c>
      <c r="B542" s="9">
        <v>43161</v>
      </c>
      <c r="C542" s="6"/>
      <c r="D542" s="6"/>
      <c r="E542" s="6"/>
      <c r="F542" s="8" t="s">
        <v>50420</v>
      </c>
      <c r="G542" s="6"/>
      <c r="H542" s="6"/>
    </row>
    <row r="543" spans="1:8" x14ac:dyDescent="0.25">
      <c r="A543" s="8" t="s">
        <v>43908</v>
      </c>
      <c r="B543" s="8">
        <v>1</v>
      </c>
      <c r="C543" s="6"/>
      <c r="D543" s="6"/>
      <c r="E543" s="6"/>
      <c r="F543" s="8" t="s">
        <v>50421</v>
      </c>
      <c r="G543" s="6"/>
      <c r="H543" s="6"/>
    </row>
    <row r="544" spans="1:8" x14ac:dyDescent="0.25">
      <c r="A544" s="8" t="s">
        <v>43908</v>
      </c>
      <c r="B544" s="8">
        <v>1</v>
      </c>
      <c r="C544" s="6"/>
      <c r="D544" s="6"/>
      <c r="E544" s="8" t="s">
        <v>49497</v>
      </c>
      <c r="F544" s="8" t="s">
        <v>50422</v>
      </c>
      <c r="G544" s="6"/>
      <c r="H544" s="8" t="s">
        <v>50423</v>
      </c>
    </row>
    <row r="545" spans="1:8" x14ac:dyDescent="0.25">
      <c r="A545" s="8" t="s">
        <v>43908</v>
      </c>
      <c r="B545" s="8">
        <v>1</v>
      </c>
      <c r="C545" s="6"/>
      <c r="D545" s="8" t="s">
        <v>49440</v>
      </c>
      <c r="E545" s="8" t="s">
        <v>49449</v>
      </c>
      <c r="F545" s="8" t="s">
        <v>50424</v>
      </c>
      <c r="G545" s="6"/>
      <c r="H545" s="8" t="s">
        <v>50425</v>
      </c>
    </row>
    <row r="546" spans="1:8" x14ac:dyDescent="0.25">
      <c r="A546" s="8" t="s">
        <v>43908</v>
      </c>
      <c r="B546" s="8">
        <v>2</v>
      </c>
      <c r="C546" s="6"/>
      <c r="D546" s="6"/>
      <c r="E546" s="6"/>
      <c r="F546" s="8" t="s">
        <v>50426</v>
      </c>
      <c r="G546" s="6"/>
      <c r="H546" s="6"/>
    </row>
    <row r="547" spans="1:8" x14ac:dyDescent="0.25">
      <c r="A547" s="8" t="s">
        <v>43909</v>
      </c>
      <c r="B547" s="6"/>
      <c r="C547" s="6"/>
      <c r="D547" s="6"/>
      <c r="E547" s="6"/>
      <c r="F547" s="8" t="s">
        <v>50427</v>
      </c>
      <c r="G547" s="6"/>
      <c r="H547" s="8" t="s">
        <v>50428</v>
      </c>
    </row>
    <row r="548" spans="1:8" x14ac:dyDescent="0.25">
      <c r="A548" s="8" t="s">
        <v>43910</v>
      </c>
      <c r="B548" s="9"/>
      <c r="C548" s="6"/>
      <c r="D548" s="6"/>
      <c r="E548" s="6"/>
      <c r="F548" s="8" t="s">
        <v>50429</v>
      </c>
      <c r="G548" s="6"/>
      <c r="H548" s="8" t="s">
        <v>50430</v>
      </c>
    </row>
    <row r="549" spans="1:8" x14ac:dyDescent="0.25">
      <c r="A549" s="8" t="s">
        <v>50431</v>
      </c>
      <c r="B549" s="6"/>
      <c r="C549" s="6"/>
      <c r="D549" s="6"/>
      <c r="E549" s="6"/>
      <c r="F549" s="8" t="s">
        <v>50432</v>
      </c>
      <c r="G549" s="6"/>
      <c r="H549" s="8" t="s">
        <v>50433</v>
      </c>
    </row>
    <row r="550" spans="1:8" x14ac:dyDescent="0.25">
      <c r="A550" s="8" t="s">
        <v>50431</v>
      </c>
      <c r="B550" s="6"/>
      <c r="C550" s="6"/>
      <c r="D550" s="6"/>
      <c r="E550" s="6"/>
      <c r="F550" s="8" t="s">
        <v>50434</v>
      </c>
      <c r="G550" s="6"/>
      <c r="H550" s="8" t="s">
        <v>50435</v>
      </c>
    </row>
    <row r="551" spans="1:8" x14ac:dyDescent="0.25">
      <c r="A551" s="8" t="s">
        <v>43914</v>
      </c>
      <c r="B551" s="6"/>
      <c r="C551" s="6"/>
      <c r="D551" s="6"/>
      <c r="E551" s="6"/>
      <c r="F551" s="8" t="s">
        <v>50436</v>
      </c>
      <c r="G551" s="6"/>
      <c r="H551" s="8" t="s">
        <v>50437</v>
      </c>
    </row>
    <row r="552" spans="1:8" x14ac:dyDescent="0.25">
      <c r="A552" s="8" t="s">
        <v>50438</v>
      </c>
      <c r="B552" s="6"/>
      <c r="C552" s="6"/>
      <c r="D552" s="6"/>
      <c r="E552" s="6"/>
      <c r="F552" s="8" t="s">
        <v>50439</v>
      </c>
      <c r="G552" s="6"/>
      <c r="H552" s="6"/>
    </row>
    <row r="553" spans="1:8" x14ac:dyDescent="0.25">
      <c r="A553" s="8" t="s">
        <v>43917</v>
      </c>
      <c r="B553" s="6"/>
      <c r="C553" s="6"/>
      <c r="D553" s="6"/>
      <c r="E553" s="6"/>
      <c r="F553" s="8" t="s">
        <v>50440</v>
      </c>
      <c r="G553" s="6"/>
      <c r="H553" s="6"/>
    </row>
    <row r="554" spans="1:8" x14ac:dyDescent="0.25">
      <c r="A554" s="8" t="s">
        <v>43920</v>
      </c>
      <c r="B554" s="6"/>
      <c r="C554" s="6"/>
      <c r="D554" s="6"/>
      <c r="E554" s="6"/>
      <c r="F554" s="8" t="s">
        <v>50441</v>
      </c>
      <c r="G554" s="6"/>
      <c r="H554" s="8" t="s">
        <v>50442</v>
      </c>
    </row>
    <row r="555" spans="1:8" x14ac:dyDescent="0.25">
      <c r="A555" s="8" t="s">
        <v>43921</v>
      </c>
      <c r="B555" s="6"/>
      <c r="C555" s="6"/>
      <c r="D555" s="6"/>
      <c r="E555" s="6"/>
      <c r="F555" s="8" t="s">
        <v>50443</v>
      </c>
      <c r="G555" s="6"/>
      <c r="H555" s="8" t="s">
        <v>50444</v>
      </c>
    </row>
    <row r="556" spans="1:8" x14ac:dyDescent="0.25">
      <c r="A556" s="8" t="s">
        <v>43923</v>
      </c>
      <c r="B556" s="6"/>
      <c r="C556" s="6"/>
      <c r="D556" s="6"/>
      <c r="E556" s="6"/>
      <c r="F556" s="8" t="s">
        <v>50445</v>
      </c>
      <c r="G556" s="6"/>
      <c r="H556" s="6"/>
    </row>
    <row r="557" spans="1:8" x14ac:dyDescent="0.25">
      <c r="A557" s="8" t="s">
        <v>43924</v>
      </c>
      <c r="B557" s="6"/>
      <c r="C557" s="6"/>
      <c r="D557" s="6"/>
      <c r="E557" s="6"/>
      <c r="F557" s="8" t="s">
        <v>50446</v>
      </c>
      <c r="G557" s="6"/>
      <c r="H557" s="8" t="s">
        <v>50447</v>
      </c>
    </row>
    <row r="558" spans="1:8" x14ac:dyDescent="0.25">
      <c r="A558" s="8" t="s">
        <v>43925</v>
      </c>
      <c r="B558" s="6"/>
      <c r="C558" s="6"/>
      <c r="D558" s="6"/>
      <c r="E558" s="6"/>
      <c r="F558" s="8" t="s">
        <v>50448</v>
      </c>
      <c r="G558" s="6"/>
      <c r="H558" s="6"/>
    </row>
    <row r="559" spans="1:8" x14ac:dyDescent="0.25">
      <c r="A559" s="8" t="s">
        <v>43927</v>
      </c>
      <c r="B559" s="6"/>
      <c r="C559" s="6"/>
      <c r="D559" s="6"/>
      <c r="E559" s="6"/>
      <c r="F559" s="8" t="s">
        <v>50449</v>
      </c>
      <c r="G559" s="6"/>
      <c r="H559" s="8" t="s">
        <v>50450</v>
      </c>
    </row>
    <row r="560" spans="1:8" x14ac:dyDescent="0.25">
      <c r="A560" s="8" t="s">
        <v>43929</v>
      </c>
      <c r="B560" s="6"/>
      <c r="C560" s="6"/>
      <c r="D560" s="6"/>
      <c r="E560" s="6"/>
      <c r="F560" s="8" t="s">
        <v>50451</v>
      </c>
      <c r="G560" s="6"/>
      <c r="H560" s="8" t="s">
        <v>50452</v>
      </c>
    </row>
    <row r="561" spans="1:8" x14ac:dyDescent="0.25">
      <c r="A561" s="8" t="s">
        <v>43935</v>
      </c>
      <c r="B561" s="6"/>
      <c r="C561" s="6"/>
      <c r="D561" s="6"/>
      <c r="E561" s="6"/>
      <c r="F561" s="8" t="s">
        <v>50453</v>
      </c>
      <c r="G561" s="6"/>
      <c r="H561" s="8" t="s">
        <v>50454</v>
      </c>
    </row>
    <row r="562" spans="1:8" x14ac:dyDescent="0.25">
      <c r="A562" s="8" t="s">
        <v>43936</v>
      </c>
      <c r="B562" s="6"/>
      <c r="C562" s="6"/>
      <c r="D562" s="6"/>
      <c r="E562" s="6"/>
      <c r="F562" s="8" t="s">
        <v>50455</v>
      </c>
      <c r="G562" s="6"/>
      <c r="H562" s="6"/>
    </row>
    <row r="563" spans="1:8" x14ac:dyDescent="0.25">
      <c r="A563" s="8" t="s">
        <v>50456</v>
      </c>
      <c r="B563" s="6"/>
      <c r="C563" s="6"/>
      <c r="D563" s="6"/>
      <c r="E563" s="6"/>
      <c r="F563" s="8" t="s">
        <v>50457</v>
      </c>
      <c r="G563" s="6"/>
      <c r="H563" s="8" t="s">
        <v>50458</v>
      </c>
    </row>
    <row r="564" spans="1:8" x14ac:dyDescent="0.25">
      <c r="A564" s="8" t="s">
        <v>43938</v>
      </c>
      <c r="B564" s="6"/>
      <c r="C564" s="6"/>
      <c r="D564" s="6"/>
      <c r="E564" s="6"/>
      <c r="F564" s="8" t="s">
        <v>50459</v>
      </c>
      <c r="G564" s="6"/>
      <c r="H564" s="8" t="s">
        <v>50460</v>
      </c>
    </row>
    <row r="565" spans="1:8" x14ac:dyDescent="0.25">
      <c r="A565" s="8" t="s">
        <v>43938</v>
      </c>
      <c r="B565" s="6"/>
      <c r="C565" s="6"/>
      <c r="D565" s="6"/>
      <c r="E565" s="6"/>
      <c r="F565" s="8" t="s">
        <v>50461</v>
      </c>
      <c r="G565" s="6"/>
      <c r="H565" s="8" t="s">
        <v>50462</v>
      </c>
    </row>
    <row r="566" spans="1:8" x14ac:dyDescent="0.25">
      <c r="A566" s="8" t="s">
        <v>43938</v>
      </c>
      <c r="B566" s="6"/>
      <c r="C566" s="6"/>
      <c r="D566" s="6"/>
      <c r="E566" s="6"/>
      <c r="F566" s="8" t="s">
        <v>50463</v>
      </c>
      <c r="G566" s="6"/>
      <c r="H566" s="8" t="s">
        <v>50464</v>
      </c>
    </row>
    <row r="567" spans="1:8" x14ac:dyDescent="0.25">
      <c r="A567" s="8" t="s">
        <v>43938</v>
      </c>
      <c r="B567" s="6"/>
      <c r="C567" s="6"/>
      <c r="D567" s="6"/>
      <c r="E567" s="8" t="s">
        <v>49497</v>
      </c>
      <c r="F567" s="8" t="s">
        <v>50465</v>
      </c>
      <c r="G567" s="6"/>
      <c r="H567" s="8" t="s">
        <v>50466</v>
      </c>
    </row>
    <row r="568" spans="1:8" x14ac:dyDescent="0.25">
      <c r="A568" s="8" t="s">
        <v>43939</v>
      </c>
      <c r="B568" s="6"/>
      <c r="C568" s="6"/>
      <c r="D568" s="6"/>
      <c r="E568" s="6"/>
      <c r="F568" s="8" t="s">
        <v>50467</v>
      </c>
      <c r="G568" s="6"/>
      <c r="H568" s="8" t="s">
        <v>50468</v>
      </c>
    </row>
    <row r="569" spans="1:8" x14ac:dyDescent="0.25">
      <c r="A569" s="8" t="s">
        <v>43940</v>
      </c>
      <c r="B569" s="6"/>
      <c r="C569" s="6"/>
      <c r="D569" s="6"/>
      <c r="E569" s="6"/>
      <c r="F569" s="8" t="s">
        <v>50469</v>
      </c>
      <c r="G569" s="6"/>
      <c r="H569" s="6"/>
    </row>
    <row r="570" spans="1:8" x14ac:dyDescent="0.25">
      <c r="A570" s="8" t="s">
        <v>43941</v>
      </c>
      <c r="B570" s="6"/>
      <c r="C570" s="6"/>
      <c r="D570" s="8" t="s">
        <v>49440</v>
      </c>
      <c r="E570" s="8" t="s">
        <v>50470</v>
      </c>
      <c r="F570" s="8" t="s">
        <v>12580</v>
      </c>
      <c r="G570" s="6"/>
      <c r="H570" s="8" t="s">
        <v>50471</v>
      </c>
    </row>
    <row r="571" spans="1:8" x14ac:dyDescent="0.25">
      <c r="A571" s="8" t="s">
        <v>43941</v>
      </c>
      <c r="B571" s="6"/>
      <c r="C571" s="6"/>
      <c r="D571" s="6"/>
      <c r="E571" s="6"/>
      <c r="F571" s="8" t="s">
        <v>50472</v>
      </c>
      <c r="G571" s="6"/>
      <c r="H571" s="8" t="s">
        <v>50473</v>
      </c>
    </row>
    <row r="572" spans="1:8" x14ac:dyDescent="0.25">
      <c r="A572" s="8" t="s">
        <v>43941</v>
      </c>
      <c r="B572" s="6"/>
      <c r="C572" s="6"/>
      <c r="D572" s="6"/>
      <c r="E572" s="6"/>
      <c r="F572" s="8" t="s">
        <v>50474</v>
      </c>
      <c r="G572" s="6"/>
      <c r="H572" s="8" t="s">
        <v>50475</v>
      </c>
    </row>
    <row r="573" spans="1:8" x14ac:dyDescent="0.25">
      <c r="A573" s="8" t="s">
        <v>43941</v>
      </c>
      <c r="B573" s="6"/>
      <c r="C573" s="6"/>
      <c r="D573" s="6"/>
      <c r="E573" s="8" t="s">
        <v>49497</v>
      </c>
      <c r="F573" s="8" t="s">
        <v>50476</v>
      </c>
      <c r="G573" s="6"/>
      <c r="H573" s="8" t="s">
        <v>50477</v>
      </c>
    </row>
    <row r="574" spans="1:8" x14ac:dyDescent="0.25">
      <c r="A574" s="8" t="s">
        <v>43941</v>
      </c>
      <c r="B574" s="6"/>
      <c r="C574" s="6"/>
      <c r="D574" s="6"/>
      <c r="E574" s="8" t="s">
        <v>49449</v>
      </c>
      <c r="F574" s="8" t="s">
        <v>50478</v>
      </c>
      <c r="G574" s="6"/>
      <c r="H574" s="8" t="s">
        <v>50479</v>
      </c>
    </row>
    <row r="575" spans="1:8" x14ac:dyDescent="0.25">
      <c r="A575" s="8" t="s">
        <v>43942</v>
      </c>
      <c r="B575" s="6"/>
      <c r="C575" s="6"/>
      <c r="D575" s="6"/>
      <c r="E575" s="6"/>
      <c r="F575" s="8" t="s">
        <v>50480</v>
      </c>
      <c r="G575" s="6"/>
      <c r="H575" s="8" t="s">
        <v>50481</v>
      </c>
    </row>
    <row r="576" spans="1:8" x14ac:dyDescent="0.25">
      <c r="A576" s="8" t="s">
        <v>43942</v>
      </c>
      <c r="B576" s="6"/>
      <c r="C576" s="6"/>
      <c r="D576" s="6"/>
      <c r="E576" s="6"/>
      <c r="F576" s="8" t="s">
        <v>50482</v>
      </c>
      <c r="G576" s="6"/>
      <c r="H576" s="6"/>
    </row>
    <row r="577" spans="1:8" x14ac:dyDescent="0.25">
      <c r="A577" s="8" t="s">
        <v>43942</v>
      </c>
      <c r="B577" s="6"/>
      <c r="C577" s="6"/>
      <c r="D577" s="6"/>
      <c r="E577" s="6"/>
      <c r="F577" s="8" t="s">
        <v>50483</v>
      </c>
      <c r="G577" s="6"/>
      <c r="H577" s="6"/>
    </row>
    <row r="578" spans="1:8" x14ac:dyDescent="0.25">
      <c r="A578" s="8" t="s">
        <v>43942</v>
      </c>
      <c r="B578" s="6"/>
      <c r="C578" s="6"/>
      <c r="D578" s="6"/>
      <c r="E578" s="6"/>
      <c r="F578" s="8" t="s">
        <v>50484</v>
      </c>
      <c r="G578" s="6"/>
      <c r="H578" s="8" t="s">
        <v>50485</v>
      </c>
    </row>
    <row r="579" spans="1:8" x14ac:dyDescent="0.25">
      <c r="A579" s="8" t="s">
        <v>43942</v>
      </c>
      <c r="B579" s="6"/>
      <c r="C579" s="6"/>
      <c r="D579" s="6"/>
      <c r="E579" s="6"/>
      <c r="F579" s="8" t="s">
        <v>50486</v>
      </c>
      <c r="G579" s="6"/>
      <c r="H579" s="8" t="s">
        <v>50487</v>
      </c>
    </row>
    <row r="580" spans="1:8" x14ac:dyDescent="0.25">
      <c r="A580" s="8" t="s">
        <v>50488</v>
      </c>
      <c r="B580" s="6"/>
      <c r="C580" s="6"/>
      <c r="D580" s="8" t="s">
        <v>49580</v>
      </c>
      <c r="E580" s="8" t="s">
        <v>49581</v>
      </c>
      <c r="F580" s="8" t="s">
        <v>50489</v>
      </c>
      <c r="G580" s="6"/>
      <c r="H580" s="8" t="s">
        <v>50490</v>
      </c>
    </row>
    <row r="581" spans="1:8" x14ac:dyDescent="0.25">
      <c r="A581" s="8" t="s">
        <v>50488</v>
      </c>
      <c r="B581" s="6"/>
      <c r="C581" s="6"/>
      <c r="D581" s="8" t="s">
        <v>49580</v>
      </c>
      <c r="E581" s="8" t="s">
        <v>49581</v>
      </c>
      <c r="F581" s="8" t="s">
        <v>50491</v>
      </c>
      <c r="G581" s="6"/>
      <c r="H581" s="8" t="s">
        <v>50492</v>
      </c>
    </row>
    <row r="582" spans="1:8" x14ac:dyDescent="0.25">
      <c r="A582" s="8" t="s">
        <v>50488</v>
      </c>
      <c r="B582" s="6"/>
      <c r="C582" s="6"/>
      <c r="D582" s="8" t="s">
        <v>49580</v>
      </c>
      <c r="E582" s="8" t="s">
        <v>49581</v>
      </c>
      <c r="F582" s="8" t="s">
        <v>50493</v>
      </c>
      <c r="G582" s="6"/>
      <c r="H582" s="8" t="s">
        <v>50494</v>
      </c>
    </row>
    <row r="583" spans="1:8" x14ac:dyDescent="0.25">
      <c r="A583" s="8" t="s">
        <v>50495</v>
      </c>
      <c r="B583" s="6"/>
      <c r="C583" s="6"/>
      <c r="D583" s="6"/>
      <c r="E583" s="6"/>
      <c r="F583" s="8" t="s">
        <v>50496</v>
      </c>
      <c r="G583" s="6"/>
      <c r="H583" s="6"/>
    </row>
    <row r="584" spans="1:8" x14ac:dyDescent="0.25">
      <c r="A584" s="8" t="s">
        <v>43945</v>
      </c>
      <c r="B584" s="6"/>
      <c r="C584" s="6"/>
      <c r="D584" s="6"/>
      <c r="E584" s="6"/>
      <c r="F584" s="8" t="s">
        <v>50497</v>
      </c>
      <c r="G584" s="6"/>
      <c r="H584" s="8" t="s">
        <v>50498</v>
      </c>
    </row>
    <row r="585" spans="1:8" x14ac:dyDescent="0.25">
      <c r="A585" s="8" t="s">
        <v>50499</v>
      </c>
      <c r="B585" s="6"/>
      <c r="C585" s="6"/>
      <c r="D585" s="6"/>
      <c r="E585" s="6"/>
      <c r="F585" s="8" t="s">
        <v>50500</v>
      </c>
      <c r="G585" s="6"/>
      <c r="H585" s="8" t="s">
        <v>50501</v>
      </c>
    </row>
    <row r="586" spans="1:8" x14ac:dyDescent="0.25">
      <c r="A586" s="8" t="s">
        <v>50502</v>
      </c>
      <c r="B586" s="6"/>
      <c r="C586" s="6"/>
      <c r="D586" s="6"/>
      <c r="E586" s="6"/>
      <c r="F586" s="8" t="s">
        <v>50503</v>
      </c>
      <c r="G586" s="6"/>
      <c r="H586" s="6"/>
    </row>
    <row r="587" spans="1:8" x14ac:dyDescent="0.25">
      <c r="A587" s="8" t="s">
        <v>50502</v>
      </c>
      <c r="B587" s="6"/>
      <c r="C587" s="6"/>
      <c r="D587" s="6"/>
      <c r="E587" s="6"/>
      <c r="F587" s="8" t="s">
        <v>50504</v>
      </c>
      <c r="G587" s="6"/>
      <c r="H587" s="6"/>
    </row>
    <row r="588" spans="1:8" x14ac:dyDescent="0.25">
      <c r="A588" s="8" t="s">
        <v>50505</v>
      </c>
      <c r="B588" s="6"/>
      <c r="C588" s="6"/>
      <c r="D588" s="6"/>
      <c r="E588" s="6"/>
      <c r="F588" s="8" t="s">
        <v>50506</v>
      </c>
      <c r="G588" s="6"/>
      <c r="H588" s="8" t="s">
        <v>50507</v>
      </c>
    </row>
    <row r="589" spans="1:8" x14ac:dyDescent="0.25">
      <c r="A589" s="8" t="s">
        <v>43947</v>
      </c>
      <c r="B589" s="6"/>
      <c r="C589" s="6"/>
      <c r="D589" s="6"/>
      <c r="E589" s="6"/>
      <c r="F589" s="8" t="s">
        <v>50508</v>
      </c>
      <c r="G589" s="6"/>
      <c r="H589" s="8" t="s">
        <v>50509</v>
      </c>
    </row>
    <row r="590" spans="1:8" x14ac:dyDescent="0.25">
      <c r="A590" s="8" t="s">
        <v>43947</v>
      </c>
      <c r="B590" s="6"/>
      <c r="C590" s="6"/>
      <c r="D590" s="6"/>
      <c r="E590" s="6"/>
      <c r="F590" s="8" t="s">
        <v>50510</v>
      </c>
      <c r="G590" s="6"/>
      <c r="H590" s="6"/>
    </row>
    <row r="591" spans="1:8" x14ac:dyDescent="0.25">
      <c r="A591" s="8" t="s">
        <v>43949</v>
      </c>
      <c r="B591" s="6"/>
      <c r="C591" s="6"/>
      <c r="D591" s="6"/>
      <c r="E591" s="6"/>
      <c r="F591" s="8" t="s">
        <v>50511</v>
      </c>
      <c r="G591" s="6"/>
      <c r="H591" s="8" t="s">
        <v>50512</v>
      </c>
    </row>
    <row r="592" spans="1:8" x14ac:dyDescent="0.25">
      <c r="A592" s="8" t="s">
        <v>43949</v>
      </c>
      <c r="B592" s="6"/>
      <c r="C592" s="6"/>
      <c r="D592" s="6"/>
      <c r="E592" s="6"/>
      <c r="F592" s="8" t="s">
        <v>50513</v>
      </c>
      <c r="G592" s="6"/>
      <c r="H592" s="8" t="s">
        <v>50514</v>
      </c>
    </row>
    <row r="593" spans="1:8" x14ac:dyDescent="0.25">
      <c r="A593" s="8" t="s">
        <v>43950</v>
      </c>
      <c r="B593" s="6"/>
      <c r="C593" s="6"/>
      <c r="D593" s="6"/>
      <c r="E593" s="6"/>
      <c r="F593" s="8" t="s">
        <v>50515</v>
      </c>
      <c r="G593" s="6"/>
      <c r="H593" s="8" t="s">
        <v>50516</v>
      </c>
    </row>
    <row r="594" spans="1:8" x14ac:dyDescent="0.25">
      <c r="A594" s="8" t="s">
        <v>43950</v>
      </c>
      <c r="B594" s="6"/>
      <c r="C594" s="6"/>
      <c r="D594" s="6"/>
      <c r="E594" s="6"/>
      <c r="F594" s="8" t="s">
        <v>50517</v>
      </c>
      <c r="G594" s="6"/>
      <c r="H594" s="8" t="s">
        <v>50518</v>
      </c>
    </row>
    <row r="595" spans="1:8" x14ac:dyDescent="0.25">
      <c r="A595" s="8" t="s">
        <v>43950</v>
      </c>
      <c r="B595" s="6"/>
      <c r="C595" s="6"/>
      <c r="D595" s="6"/>
      <c r="E595" s="6"/>
      <c r="F595" s="8" t="s">
        <v>50519</v>
      </c>
      <c r="G595" s="6"/>
      <c r="H595" s="8" t="s">
        <v>50520</v>
      </c>
    </row>
    <row r="596" spans="1:8" x14ac:dyDescent="0.25">
      <c r="A596" s="8" t="s">
        <v>43950</v>
      </c>
      <c r="B596" s="6"/>
      <c r="C596" s="6"/>
      <c r="D596" s="6"/>
      <c r="E596" s="6"/>
      <c r="F596" s="8" t="s">
        <v>50521</v>
      </c>
      <c r="G596" s="6"/>
      <c r="H596" s="8" t="s">
        <v>50522</v>
      </c>
    </row>
    <row r="597" spans="1:8" x14ac:dyDescent="0.25">
      <c r="A597" s="8" t="s">
        <v>43950</v>
      </c>
      <c r="B597" s="6"/>
      <c r="C597" s="6"/>
      <c r="D597" s="6"/>
      <c r="E597" s="6"/>
      <c r="F597" s="8" t="s">
        <v>50523</v>
      </c>
      <c r="G597" s="6"/>
      <c r="H597" s="8" t="s">
        <v>50524</v>
      </c>
    </row>
    <row r="598" spans="1:8" x14ac:dyDescent="0.25">
      <c r="A598" s="8" t="s">
        <v>43951</v>
      </c>
      <c r="B598" s="6"/>
      <c r="C598" s="6"/>
      <c r="D598" s="6"/>
      <c r="E598" s="6"/>
      <c r="F598" s="8" t="s">
        <v>50525</v>
      </c>
      <c r="G598" s="6"/>
      <c r="H598" s="8" t="s">
        <v>50526</v>
      </c>
    </row>
    <row r="599" spans="1:8" x14ac:dyDescent="0.25">
      <c r="A599" s="8" t="s">
        <v>43951</v>
      </c>
      <c r="B599" s="6"/>
      <c r="C599" s="6"/>
      <c r="D599" s="6"/>
      <c r="E599" s="6"/>
      <c r="F599" s="8" t="s">
        <v>50527</v>
      </c>
      <c r="G599" s="6"/>
      <c r="H599" s="8" t="s">
        <v>50528</v>
      </c>
    </row>
    <row r="600" spans="1:8" x14ac:dyDescent="0.25">
      <c r="A600" s="8" t="s">
        <v>43951</v>
      </c>
      <c r="B600" s="6"/>
      <c r="C600" s="6"/>
      <c r="D600" s="6"/>
      <c r="E600" s="6"/>
      <c r="F600" s="8" t="s">
        <v>50529</v>
      </c>
      <c r="G600" s="6"/>
      <c r="H600" s="8" t="s">
        <v>50530</v>
      </c>
    </row>
    <row r="601" spans="1:8" x14ac:dyDescent="0.25">
      <c r="A601" s="8" t="s">
        <v>50531</v>
      </c>
      <c r="B601" s="6"/>
      <c r="C601" s="6"/>
      <c r="D601" s="6"/>
      <c r="E601" s="6"/>
      <c r="F601" s="8" t="s">
        <v>50532</v>
      </c>
      <c r="G601" s="6"/>
      <c r="H601" s="8" t="s">
        <v>50533</v>
      </c>
    </row>
    <row r="602" spans="1:8" x14ac:dyDescent="0.25">
      <c r="A602" s="8" t="s">
        <v>43956</v>
      </c>
      <c r="B602" s="6"/>
      <c r="C602" s="6"/>
      <c r="D602" s="6"/>
      <c r="E602" s="6"/>
      <c r="F602" s="8" t="s">
        <v>50534</v>
      </c>
      <c r="G602" s="6"/>
      <c r="H602" s="8" t="s">
        <v>50535</v>
      </c>
    </row>
    <row r="603" spans="1:8" x14ac:dyDescent="0.25">
      <c r="A603" s="8" t="s">
        <v>43957</v>
      </c>
      <c r="B603" s="6"/>
      <c r="C603" s="6"/>
      <c r="D603" s="6"/>
      <c r="E603" s="6"/>
      <c r="F603" s="8" t="s">
        <v>50536</v>
      </c>
      <c r="G603" s="6"/>
      <c r="H603" s="8" t="s">
        <v>50537</v>
      </c>
    </row>
    <row r="604" spans="1:8" x14ac:dyDescent="0.25">
      <c r="A604" s="8" t="s">
        <v>43958</v>
      </c>
      <c r="B604" s="6"/>
      <c r="C604" s="6"/>
      <c r="D604" s="6"/>
      <c r="E604" s="6"/>
      <c r="F604" s="8" t="s">
        <v>50538</v>
      </c>
      <c r="G604" s="6"/>
      <c r="H604" s="8" t="s">
        <v>50539</v>
      </c>
    </row>
    <row r="605" spans="1:8" x14ac:dyDescent="0.25">
      <c r="A605" s="8" t="s">
        <v>43958</v>
      </c>
      <c r="B605" s="6"/>
      <c r="C605" s="6"/>
      <c r="D605" s="6"/>
      <c r="E605" s="6"/>
      <c r="F605" s="8" t="s">
        <v>50540</v>
      </c>
      <c r="G605" s="6"/>
      <c r="H605" s="6"/>
    </row>
    <row r="606" spans="1:8" x14ac:dyDescent="0.25">
      <c r="A606" s="8" t="s">
        <v>43959</v>
      </c>
      <c r="B606" s="6"/>
      <c r="C606" s="6"/>
      <c r="D606" s="6"/>
      <c r="E606" s="6"/>
      <c r="F606" s="8" t="s">
        <v>50541</v>
      </c>
      <c r="G606" s="6"/>
      <c r="H606" s="8" t="s">
        <v>50542</v>
      </c>
    </row>
    <row r="607" spans="1:8" x14ac:dyDescent="0.25">
      <c r="A607" s="8" t="s">
        <v>43959</v>
      </c>
      <c r="B607" s="6"/>
      <c r="C607" s="6"/>
      <c r="D607" s="6"/>
      <c r="E607" s="6"/>
      <c r="F607" s="8" t="s">
        <v>50543</v>
      </c>
      <c r="G607" s="6"/>
      <c r="H607" s="8" t="s">
        <v>50544</v>
      </c>
    </row>
    <row r="608" spans="1:8" x14ac:dyDescent="0.25">
      <c r="A608" s="8" t="s">
        <v>43959</v>
      </c>
      <c r="B608" s="6"/>
      <c r="C608" s="6"/>
      <c r="D608" s="6"/>
      <c r="E608" s="6"/>
      <c r="F608" s="8" t="s">
        <v>50545</v>
      </c>
      <c r="G608" s="6"/>
      <c r="H608" s="8" t="s">
        <v>50546</v>
      </c>
    </row>
    <row r="609" spans="1:8" x14ac:dyDescent="0.25">
      <c r="A609" s="8" t="s">
        <v>43959</v>
      </c>
      <c r="B609" s="6"/>
      <c r="C609" s="6"/>
      <c r="D609" s="6"/>
      <c r="E609" s="6"/>
      <c r="F609" s="8" t="s">
        <v>50547</v>
      </c>
      <c r="G609" s="6"/>
      <c r="H609" s="8" t="s">
        <v>50548</v>
      </c>
    </row>
    <row r="610" spans="1:8" x14ac:dyDescent="0.25">
      <c r="A610" s="8" t="s">
        <v>50549</v>
      </c>
      <c r="B610" s="6"/>
      <c r="C610" s="6"/>
      <c r="D610" s="8" t="s">
        <v>49580</v>
      </c>
      <c r="E610" s="8" t="s">
        <v>49581</v>
      </c>
      <c r="F610" s="8" t="s">
        <v>50550</v>
      </c>
      <c r="G610" s="6"/>
      <c r="H610" s="8" t="s">
        <v>50551</v>
      </c>
    </row>
    <row r="611" spans="1:8" x14ac:dyDescent="0.25">
      <c r="A611" s="8" t="s">
        <v>50549</v>
      </c>
      <c r="B611" s="6"/>
      <c r="C611" s="6"/>
      <c r="D611" s="8" t="s">
        <v>49580</v>
      </c>
      <c r="E611" s="8" t="s">
        <v>49581</v>
      </c>
      <c r="F611" s="8" t="s">
        <v>50552</v>
      </c>
      <c r="G611" s="6"/>
      <c r="H611" s="8" t="s">
        <v>50553</v>
      </c>
    </row>
    <row r="612" spans="1:8" x14ac:dyDescent="0.25">
      <c r="A612" s="8" t="s">
        <v>50554</v>
      </c>
      <c r="B612" s="6"/>
      <c r="C612" s="6"/>
      <c r="D612" s="6"/>
      <c r="E612" s="6"/>
      <c r="F612" s="8" t="s">
        <v>50555</v>
      </c>
      <c r="G612" s="6"/>
      <c r="H612" s="8" t="s">
        <v>50556</v>
      </c>
    </row>
    <row r="613" spans="1:8" x14ac:dyDescent="0.25">
      <c r="A613" s="8" t="s">
        <v>50554</v>
      </c>
      <c r="B613" s="6"/>
      <c r="C613" s="6"/>
      <c r="D613" s="6"/>
      <c r="E613" s="6"/>
      <c r="F613" s="8" t="s">
        <v>50557</v>
      </c>
      <c r="G613" s="6"/>
      <c r="H613" s="6"/>
    </row>
    <row r="614" spans="1:8" x14ac:dyDescent="0.25">
      <c r="A614" s="8" t="s">
        <v>50554</v>
      </c>
      <c r="B614" s="6"/>
      <c r="C614" s="6"/>
      <c r="D614" s="6"/>
      <c r="E614" s="6"/>
      <c r="F614" s="8" t="s">
        <v>50558</v>
      </c>
      <c r="G614" s="6"/>
      <c r="H614" s="8" t="s">
        <v>50559</v>
      </c>
    </row>
    <row r="615" spans="1:8" x14ac:dyDescent="0.25">
      <c r="A615" s="8" t="s">
        <v>50554</v>
      </c>
      <c r="B615" s="6"/>
      <c r="C615" s="6"/>
      <c r="D615" s="6"/>
      <c r="E615" s="6"/>
      <c r="F615" s="8" t="s">
        <v>50560</v>
      </c>
      <c r="G615" s="6"/>
      <c r="H615" s="8" t="s">
        <v>50561</v>
      </c>
    </row>
    <row r="616" spans="1:8" x14ac:dyDescent="0.25">
      <c r="A616" s="8" t="s">
        <v>50554</v>
      </c>
      <c r="B616" s="6"/>
      <c r="C616" s="6"/>
      <c r="D616" s="6"/>
      <c r="E616" s="6"/>
      <c r="F616" s="8" t="s">
        <v>50562</v>
      </c>
      <c r="G616" s="6"/>
      <c r="H616" s="8" t="s">
        <v>50563</v>
      </c>
    </row>
    <row r="617" spans="1:8" x14ac:dyDescent="0.25">
      <c r="A617" s="8" t="s">
        <v>43962</v>
      </c>
      <c r="B617" s="6"/>
      <c r="C617" s="6"/>
      <c r="D617" s="6"/>
      <c r="E617" s="6"/>
      <c r="F617" s="8" t="s">
        <v>50564</v>
      </c>
      <c r="G617" s="6"/>
      <c r="H617" s="6"/>
    </row>
    <row r="618" spans="1:8" x14ac:dyDescent="0.25">
      <c r="A618" s="8" t="s">
        <v>43963</v>
      </c>
      <c r="B618" s="6"/>
      <c r="C618" s="6"/>
      <c r="D618" s="6"/>
      <c r="E618" s="6"/>
      <c r="F618" s="8" t="s">
        <v>50565</v>
      </c>
      <c r="G618" s="6"/>
      <c r="H618" s="8" t="s">
        <v>50566</v>
      </c>
    </row>
    <row r="619" spans="1:8" x14ac:dyDescent="0.25">
      <c r="A619" s="8" t="s">
        <v>43967</v>
      </c>
      <c r="B619" s="6"/>
      <c r="C619" s="6"/>
      <c r="D619" s="6"/>
      <c r="E619" s="6"/>
      <c r="F619" s="8" t="s">
        <v>50567</v>
      </c>
      <c r="G619" s="6"/>
      <c r="H619" s="8" t="s">
        <v>50568</v>
      </c>
    </row>
    <row r="620" spans="1:8" x14ac:dyDescent="0.25">
      <c r="A620" s="8" t="s">
        <v>43970</v>
      </c>
      <c r="B620" s="6"/>
      <c r="C620" s="6"/>
      <c r="D620" s="6"/>
      <c r="E620" s="6"/>
      <c r="F620" s="8" t="s">
        <v>50569</v>
      </c>
      <c r="G620" s="6"/>
      <c r="H620" s="8" t="s">
        <v>50570</v>
      </c>
    </row>
    <row r="621" spans="1:8" x14ac:dyDescent="0.25">
      <c r="A621" s="8" t="s">
        <v>50571</v>
      </c>
      <c r="B621" s="6"/>
      <c r="C621" s="6"/>
      <c r="D621" s="6"/>
      <c r="E621" s="6"/>
      <c r="F621" s="8" t="s">
        <v>50572</v>
      </c>
      <c r="G621" s="6"/>
      <c r="H621" s="6"/>
    </row>
    <row r="622" spans="1:8" x14ac:dyDescent="0.25">
      <c r="A622" s="8" t="s">
        <v>43971</v>
      </c>
      <c r="B622" s="6"/>
      <c r="C622" s="6"/>
      <c r="D622" s="6"/>
      <c r="E622" s="6"/>
      <c r="F622" s="8" t="s">
        <v>50573</v>
      </c>
      <c r="G622" s="6"/>
      <c r="H622" s="8" t="s">
        <v>50574</v>
      </c>
    </row>
    <row r="623" spans="1:8" x14ac:dyDescent="0.25">
      <c r="A623" s="8" t="s">
        <v>43972</v>
      </c>
      <c r="B623" s="6"/>
      <c r="C623" s="6"/>
      <c r="D623" s="6"/>
      <c r="E623" s="6"/>
      <c r="F623" s="8" t="s">
        <v>50575</v>
      </c>
      <c r="G623" s="6"/>
      <c r="H623" s="6"/>
    </row>
    <row r="624" spans="1:8" x14ac:dyDescent="0.25">
      <c r="A624" s="8" t="s">
        <v>43973</v>
      </c>
      <c r="B624" s="6"/>
      <c r="C624" s="6"/>
      <c r="D624" s="6"/>
      <c r="E624" s="6"/>
      <c r="F624" s="8" t="s">
        <v>50576</v>
      </c>
      <c r="G624" s="6"/>
      <c r="H624" s="8" t="s">
        <v>50577</v>
      </c>
    </row>
    <row r="625" spans="1:8" x14ac:dyDescent="0.25">
      <c r="A625" s="8" t="s">
        <v>43974</v>
      </c>
      <c r="B625" s="6"/>
      <c r="C625" s="6"/>
      <c r="D625" s="6"/>
      <c r="E625" s="6"/>
      <c r="F625" s="8" t="s">
        <v>50578</v>
      </c>
      <c r="G625" s="6"/>
      <c r="H625" s="6"/>
    </row>
    <row r="626" spans="1:8" x14ac:dyDescent="0.25">
      <c r="A626" s="8" t="s">
        <v>43975</v>
      </c>
      <c r="B626" s="6"/>
      <c r="C626" s="6"/>
      <c r="D626" s="6"/>
      <c r="E626" s="6"/>
      <c r="F626" s="8" t="s">
        <v>50579</v>
      </c>
      <c r="G626" s="6"/>
      <c r="H626" s="8" t="s">
        <v>50580</v>
      </c>
    </row>
    <row r="627" spans="1:8" x14ac:dyDescent="0.25">
      <c r="A627" s="8" t="s">
        <v>43976</v>
      </c>
      <c r="B627" s="6"/>
      <c r="C627" s="6"/>
      <c r="D627" s="6"/>
      <c r="E627" s="6"/>
      <c r="F627" s="8" t="s">
        <v>50581</v>
      </c>
      <c r="G627" s="6"/>
      <c r="H627" s="8" t="s">
        <v>50582</v>
      </c>
    </row>
    <row r="628" spans="1:8" x14ac:dyDescent="0.25">
      <c r="A628" s="8" t="s">
        <v>50583</v>
      </c>
      <c r="B628" s="6"/>
      <c r="C628" s="6"/>
      <c r="D628" s="6"/>
      <c r="E628" s="6"/>
      <c r="F628" s="8" t="s">
        <v>50584</v>
      </c>
      <c r="G628" s="6"/>
      <c r="H628" s="8" t="s">
        <v>50585</v>
      </c>
    </row>
    <row r="629" spans="1:8" x14ac:dyDescent="0.25">
      <c r="A629" s="8" t="s">
        <v>43978</v>
      </c>
      <c r="B629" s="6"/>
      <c r="C629" s="6"/>
      <c r="D629" s="6"/>
      <c r="E629" s="6"/>
      <c r="F629" s="8" t="s">
        <v>50586</v>
      </c>
      <c r="G629" s="6"/>
      <c r="H629" s="8" t="s">
        <v>50587</v>
      </c>
    </row>
    <row r="630" spans="1:8" x14ac:dyDescent="0.25">
      <c r="A630" s="8" t="s">
        <v>43981</v>
      </c>
      <c r="B630" s="6"/>
      <c r="C630" s="6"/>
      <c r="D630" s="6"/>
      <c r="E630" s="6"/>
      <c r="F630" s="8" t="s">
        <v>50588</v>
      </c>
      <c r="G630" s="6"/>
      <c r="H630" s="6"/>
    </row>
    <row r="631" spans="1:8" x14ac:dyDescent="0.25">
      <c r="A631" s="8" t="s">
        <v>43982</v>
      </c>
      <c r="B631" s="6"/>
      <c r="C631" s="6"/>
      <c r="D631" s="6"/>
      <c r="E631" s="6"/>
      <c r="F631" s="8" t="s">
        <v>50589</v>
      </c>
      <c r="G631" s="6"/>
      <c r="H631" s="8" t="s">
        <v>50590</v>
      </c>
    </row>
    <row r="632" spans="1:8" x14ac:dyDescent="0.25">
      <c r="A632" s="8" t="s">
        <v>43983</v>
      </c>
      <c r="B632" s="6"/>
      <c r="C632" s="6"/>
      <c r="D632" s="6"/>
      <c r="E632" s="6"/>
      <c r="F632" s="8" t="s">
        <v>50591</v>
      </c>
      <c r="G632" s="6"/>
      <c r="H632" s="6"/>
    </row>
    <row r="633" spans="1:8" x14ac:dyDescent="0.25">
      <c r="A633" s="8" t="s">
        <v>43984</v>
      </c>
      <c r="B633" s="6"/>
      <c r="C633" s="6"/>
      <c r="D633" s="6"/>
      <c r="E633" s="6"/>
      <c r="F633" s="8" t="s">
        <v>50592</v>
      </c>
      <c r="G633" s="6"/>
      <c r="H633" s="8" t="s">
        <v>50593</v>
      </c>
    </row>
    <row r="634" spans="1:8" x14ac:dyDescent="0.25">
      <c r="A634" s="8" t="s">
        <v>43984</v>
      </c>
      <c r="B634" s="6"/>
      <c r="C634" s="6"/>
      <c r="D634" s="6"/>
      <c r="E634" s="6"/>
      <c r="F634" s="8" t="s">
        <v>50594</v>
      </c>
      <c r="G634" s="6"/>
      <c r="H634" s="8" t="s">
        <v>50595</v>
      </c>
    </row>
    <row r="635" spans="1:8" x14ac:dyDescent="0.25">
      <c r="A635" s="8" t="s">
        <v>43984</v>
      </c>
      <c r="B635" s="8">
        <v>1</v>
      </c>
      <c r="C635" s="6"/>
      <c r="D635" s="6"/>
      <c r="E635" s="6"/>
      <c r="F635" s="8" t="s">
        <v>50596</v>
      </c>
      <c r="G635" s="6"/>
      <c r="H635" s="8" t="s">
        <v>50597</v>
      </c>
    </row>
    <row r="636" spans="1:8" x14ac:dyDescent="0.25">
      <c r="A636" s="8" t="s">
        <v>43984</v>
      </c>
      <c r="B636" s="8">
        <v>2</v>
      </c>
      <c r="C636" s="6"/>
      <c r="D636" s="6"/>
      <c r="E636" s="6"/>
      <c r="F636" s="8" t="s">
        <v>50598</v>
      </c>
      <c r="G636" s="6"/>
      <c r="H636" s="8" t="s">
        <v>50599</v>
      </c>
    </row>
    <row r="637" spans="1:8" x14ac:dyDescent="0.25">
      <c r="A637" s="8" t="s">
        <v>43988</v>
      </c>
      <c r="B637" s="6"/>
      <c r="C637" s="6"/>
      <c r="D637" s="6"/>
      <c r="E637" s="6"/>
      <c r="F637" s="8" t="s">
        <v>50600</v>
      </c>
      <c r="G637" s="6"/>
      <c r="H637" s="8" t="s">
        <v>50601</v>
      </c>
    </row>
    <row r="638" spans="1:8" x14ac:dyDescent="0.25">
      <c r="A638" s="8" t="s">
        <v>43990</v>
      </c>
      <c r="B638" s="6"/>
      <c r="C638" s="6"/>
      <c r="D638" s="6"/>
      <c r="E638" s="6"/>
      <c r="F638" s="8" t="s">
        <v>50602</v>
      </c>
      <c r="G638" s="6"/>
      <c r="H638" s="6"/>
    </row>
    <row r="639" spans="1:8" x14ac:dyDescent="0.25">
      <c r="A639" s="8" t="s">
        <v>43991</v>
      </c>
      <c r="B639" s="6"/>
      <c r="C639" s="6"/>
      <c r="D639" s="6"/>
      <c r="E639" s="6"/>
      <c r="F639" s="8" t="s">
        <v>50603</v>
      </c>
      <c r="G639" s="6"/>
      <c r="H639" s="8" t="s">
        <v>50604</v>
      </c>
    </row>
    <row r="640" spans="1:8" x14ac:dyDescent="0.25">
      <c r="A640" s="8" t="s">
        <v>43992</v>
      </c>
      <c r="B640" s="6"/>
      <c r="C640" s="6"/>
      <c r="D640" s="6"/>
      <c r="E640" s="6"/>
      <c r="F640" s="8" t="s">
        <v>50605</v>
      </c>
      <c r="G640" s="6"/>
      <c r="H640" s="6"/>
    </row>
    <row r="641" spans="1:8" x14ac:dyDescent="0.25">
      <c r="A641" s="8" t="s">
        <v>50606</v>
      </c>
      <c r="B641" s="6"/>
      <c r="C641" s="6"/>
      <c r="D641" s="6"/>
      <c r="E641" s="6"/>
      <c r="F641" s="8" t="s">
        <v>50607</v>
      </c>
      <c r="G641" s="6"/>
      <c r="H641" s="6"/>
    </row>
    <row r="642" spans="1:8" x14ac:dyDescent="0.25">
      <c r="A642" s="8" t="s">
        <v>43993</v>
      </c>
      <c r="B642" s="6"/>
      <c r="C642" s="6"/>
      <c r="D642" s="6"/>
      <c r="E642" s="6"/>
      <c r="F642" s="8" t="s">
        <v>50608</v>
      </c>
      <c r="G642" s="6"/>
      <c r="H642" s="8" t="s">
        <v>50609</v>
      </c>
    </row>
    <row r="643" spans="1:8" x14ac:dyDescent="0.25">
      <c r="A643" s="8" t="s">
        <v>43993</v>
      </c>
      <c r="B643" s="6"/>
      <c r="C643" s="6"/>
      <c r="D643" s="6"/>
      <c r="E643" s="6"/>
      <c r="F643" s="8" t="s">
        <v>50610</v>
      </c>
      <c r="G643" s="6"/>
      <c r="H643" s="6"/>
    </row>
    <row r="644" spans="1:8" x14ac:dyDescent="0.25">
      <c r="A644" s="8" t="s">
        <v>50611</v>
      </c>
      <c r="B644" s="6"/>
      <c r="C644" s="6"/>
      <c r="D644" s="6"/>
      <c r="E644" s="6"/>
      <c r="F644" s="8" t="s">
        <v>50612</v>
      </c>
      <c r="G644" s="6"/>
      <c r="H644" s="6"/>
    </row>
    <row r="645" spans="1:8" x14ac:dyDescent="0.25">
      <c r="A645" s="8" t="s">
        <v>43994</v>
      </c>
      <c r="B645" s="6"/>
      <c r="C645" s="6"/>
      <c r="D645" s="6"/>
      <c r="E645" s="6"/>
      <c r="F645" s="8" t="s">
        <v>50613</v>
      </c>
      <c r="G645" s="6"/>
      <c r="H645" s="8" t="s">
        <v>50614</v>
      </c>
    </row>
    <row r="646" spans="1:8" x14ac:dyDescent="0.25">
      <c r="A646" s="8" t="s">
        <v>50615</v>
      </c>
      <c r="B646" s="6"/>
      <c r="C646" s="6"/>
      <c r="D646" s="6"/>
      <c r="E646" s="6"/>
      <c r="F646" s="8" t="s">
        <v>50616</v>
      </c>
      <c r="G646" s="6"/>
      <c r="H646" s="8" t="s">
        <v>50617</v>
      </c>
    </row>
    <row r="647" spans="1:8" x14ac:dyDescent="0.25">
      <c r="A647" s="8" t="s">
        <v>43995</v>
      </c>
      <c r="B647" s="6"/>
      <c r="C647" s="6"/>
      <c r="D647" s="6"/>
      <c r="E647" s="6"/>
      <c r="F647" s="8" t="s">
        <v>50618</v>
      </c>
      <c r="G647" s="6"/>
      <c r="H647" s="8" t="s">
        <v>50619</v>
      </c>
    </row>
    <row r="648" spans="1:8" x14ac:dyDescent="0.25">
      <c r="A648" s="8" t="s">
        <v>50620</v>
      </c>
      <c r="B648" s="6"/>
      <c r="C648" s="6"/>
      <c r="D648" s="6"/>
      <c r="E648" s="6"/>
      <c r="F648" s="8" t="s">
        <v>50621</v>
      </c>
      <c r="G648" s="6"/>
      <c r="H648" s="6"/>
    </row>
    <row r="649" spans="1:8" x14ac:dyDescent="0.25">
      <c r="A649" s="8" t="s">
        <v>43996</v>
      </c>
      <c r="B649" s="6"/>
      <c r="C649" s="6"/>
      <c r="D649" s="6"/>
      <c r="E649" s="6"/>
      <c r="F649" s="8" t="s">
        <v>50622</v>
      </c>
      <c r="G649" s="6"/>
      <c r="H649" s="6"/>
    </row>
    <row r="650" spans="1:8" x14ac:dyDescent="0.25">
      <c r="A650" s="8" t="s">
        <v>43996</v>
      </c>
      <c r="B650" s="6"/>
      <c r="C650" s="6"/>
      <c r="D650" s="6"/>
      <c r="E650" s="6"/>
      <c r="F650" s="8" t="s">
        <v>50623</v>
      </c>
      <c r="G650" s="6"/>
      <c r="H650" s="8" t="s">
        <v>50624</v>
      </c>
    </row>
    <row r="651" spans="1:8" x14ac:dyDescent="0.25">
      <c r="A651" s="8" t="s">
        <v>43996</v>
      </c>
      <c r="B651" s="6"/>
      <c r="C651" s="6"/>
      <c r="D651" s="6"/>
      <c r="E651" s="8" t="s">
        <v>49428</v>
      </c>
      <c r="F651" s="8" t="s">
        <v>50625</v>
      </c>
      <c r="G651" s="6"/>
      <c r="H651" s="8" t="s">
        <v>50626</v>
      </c>
    </row>
    <row r="652" spans="1:8" x14ac:dyDescent="0.25">
      <c r="A652" s="8" t="s">
        <v>43996</v>
      </c>
      <c r="B652" s="8" t="s">
        <v>50627</v>
      </c>
      <c r="C652" s="6"/>
      <c r="D652" s="6"/>
      <c r="E652" s="8" t="s">
        <v>50628</v>
      </c>
      <c r="F652" s="8" t="s">
        <v>50629</v>
      </c>
      <c r="G652" s="6"/>
      <c r="H652" s="8" t="s">
        <v>50626</v>
      </c>
    </row>
    <row r="653" spans="1:8" x14ac:dyDescent="0.25">
      <c r="A653" s="8" t="s">
        <v>50630</v>
      </c>
      <c r="B653" s="6"/>
      <c r="C653" s="6"/>
      <c r="D653" s="6"/>
      <c r="E653" s="6"/>
      <c r="F653" s="8" t="s">
        <v>49490</v>
      </c>
      <c r="G653" s="6"/>
      <c r="H653" s="6"/>
    </row>
    <row r="654" spans="1:8" x14ac:dyDescent="0.25">
      <c r="A654" s="8" t="s">
        <v>43998</v>
      </c>
      <c r="B654" s="6"/>
      <c r="C654" s="6"/>
      <c r="D654" s="6"/>
      <c r="E654" s="6"/>
      <c r="F654" s="8" t="s">
        <v>50631</v>
      </c>
      <c r="G654" s="6"/>
      <c r="H654" s="8" t="s">
        <v>50632</v>
      </c>
    </row>
    <row r="655" spans="1:8" x14ac:dyDescent="0.25">
      <c r="A655" s="8" t="s">
        <v>43999</v>
      </c>
      <c r="B655" s="6"/>
      <c r="C655" s="6"/>
      <c r="D655" s="6"/>
      <c r="E655" s="6"/>
      <c r="F655" s="8" t="s">
        <v>50633</v>
      </c>
      <c r="G655" s="6"/>
      <c r="H655" s="8" t="s">
        <v>50634</v>
      </c>
    </row>
    <row r="656" spans="1:8" x14ac:dyDescent="0.25">
      <c r="A656" s="8" t="s">
        <v>43999</v>
      </c>
      <c r="B656" s="6"/>
      <c r="C656" s="6"/>
      <c r="D656" s="6"/>
      <c r="E656" s="6"/>
      <c r="F656" s="8" t="s">
        <v>50635</v>
      </c>
      <c r="G656" s="6"/>
      <c r="H656" s="8" t="s">
        <v>50636</v>
      </c>
    </row>
    <row r="657" spans="1:8" x14ac:dyDescent="0.25">
      <c r="A657" s="8" t="s">
        <v>50637</v>
      </c>
      <c r="B657" s="6"/>
      <c r="C657" s="6"/>
      <c r="D657" s="6"/>
      <c r="E657" s="6"/>
      <c r="F657" s="8" t="s">
        <v>50638</v>
      </c>
      <c r="G657" s="6"/>
      <c r="H657" s="6"/>
    </row>
    <row r="658" spans="1:8" x14ac:dyDescent="0.25">
      <c r="A658" s="8" t="s">
        <v>50637</v>
      </c>
      <c r="B658" s="6"/>
      <c r="C658" s="6"/>
      <c r="D658" s="6"/>
      <c r="E658" s="6"/>
      <c r="F658" s="8" t="s">
        <v>50639</v>
      </c>
      <c r="G658" s="6"/>
      <c r="H658" s="6"/>
    </row>
    <row r="659" spans="1:8" x14ac:dyDescent="0.25">
      <c r="A659" s="8" t="s">
        <v>50640</v>
      </c>
      <c r="B659" s="6"/>
      <c r="C659" s="6"/>
      <c r="D659" s="6"/>
      <c r="E659" s="6"/>
      <c r="F659" s="8" t="s">
        <v>50641</v>
      </c>
      <c r="G659" s="6"/>
      <c r="H659" s="6"/>
    </row>
    <row r="660" spans="1:8" x14ac:dyDescent="0.25">
      <c r="A660" s="8" t="s">
        <v>44001</v>
      </c>
      <c r="B660" s="6"/>
      <c r="C660" s="6"/>
      <c r="D660" s="6"/>
      <c r="E660" s="6"/>
      <c r="F660" s="8" t="s">
        <v>50642</v>
      </c>
      <c r="G660" s="6"/>
      <c r="H660" s="8" t="s">
        <v>50643</v>
      </c>
    </row>
    <row r="661" spans="1:8" x14ac:dyDescent="0.25">
      <c r="A661" s="8" t="s">
        <v>44003</v>
      </c>
      <c r="B661" s="6"/>
      <c r="C661" s="6"/>
      <c r="D661" s="6"/>
      <c r="E661" s="6"/>
      <c r="F661" s="8" t="s">
        <v>50644</v>
      </c>
      <c r="G661" s="6"/>
      <c r="H661" s="6"/>
    </row>
    <row r="662" spans="1:8" x14ac:dyDescent="0.25">
      <c r="A662" s="8" t="s">
        <v>44004</v>
      </c>
      <c r="B662" s="6"/>
      <c r="C662" s="6"/>
      <c r="D662" s="6"/>
      <c r="E662" s="6"/>
      <c r="F662" s="8" t="s">
        <v>50645</v>
      </c>
      <c r="G662" s="6"/>
      <c r="H662" s="6"/>
    </row>
    <row r="663" spans="1:8" x14ac:dyDescent="0.25">
      <c r="A663" s="8" t="s">
        <v>44004</v>
      </c>
      <c r="B663" s="6"/>
      <c r="C663" s="6"/>
      <c r="D663" s="6"/>
      <c r="E663" s="6"/>
      <c r="F663" s="8" t="s">
        <v>50646</v>
      </c>
      <c r="G663" s="6"/>
      <c r="H663" s="6"/>
    </row>
    <row r="664" spans="1:8" x14ac:dyDescent="0.25">
      <c r="A664" s="8" t="s">
        <v>50647</v>
      </c>
      <c r="B664" s="6"/>
      <c r="C664" s="6"/>
      <c r="D664" s="6"/>
      <c r="E664" s="6"/>
      <c r="F664" s="8" t="s">
        <v>50648</v>
      </c>
      <c r="G664" s="6"/>
      <c r="H664" s="8" t="s">
        <v>50649</v>
      </c>
    </row>
    <row r="665" spans="1:8" x14ac:dyDescent="0.25">
      <c r="A665" s="8" t="s">
        <v>44005</v>
      </c>
      <c r="B665" s="6"/>
      <c r="C665" s="6"/>
      <c r="D665" s="6"/>
      <c r="E665" s="6"/>
      <c r="F665" s="8" t="s">
        <v>50650</v>
      </c>
      <c r="G665" s="6"/>
      <c r="H665" s="6"/>
    </row>
    <row r="666" spans="1:8" x14ac:dyDescent="0.25">
      <c r="A666" s="8" t="s">
        <v>50651</v>
      </c>
      <c r="B666" s="6"/>
      <c r="C666" s="6"/>
      <c r="D666" s="6"/>
      <c r="E666" s="8" t="s">
        <v>50652</v>
      </c>
      <c r="F666" s="8" t="s">
        <v>50653</v>
      </c>
      <c r="G666" s="6"/>
      <c r="H666" s="6"/>
    </row>
    <row r="667" spans="1:8" x14ac:dyDescent="0.25">
      <c r="A667" s="8" t="s">
        <v>50651</v>
      </c>
      <c r="B667" s="6"/>
      <c r="C667" s="6"/>
      <c r="D667" s="6"/>
      <c r="E667" s="8" t="s">
        <v>49443</v>
      </c>
      <c r="F667" s="8" t="s">
        <v>50654</v>
      </c>
      <c r="G667" s="6"/>
      <c r="H667" s="6"/>
    </row>
    <row r="668" spans="1:8" x14ac:dyDescent="0.25">
      <c r="A668" s="8" t="s">
        <v>44006</v>
      </c>
      <c r="B668" s="6"/>
      <c r="C668" s="6"/>
      <c r="D668" s="6"/>
      <c r="E668" s="6"/>
      <c r="F668" s="8" t="s">
        <v>50655</v>
      </c>
      <c r="G668" s="6"/>
      <c r="H668" s="6"/>
    </row>
    <row r="669" spans="1:8" x14ac:dyDescent="0.25">
      <c r="A669" s="8" t="s">
        <v>44006</v>
      </c>
      <c r="B669" s="6"/>
      <c r="C669" s="6"/>
      <c r="D669" s="6"/>
      <c r="E669" s="6"/>
      <c r="F669" s="8" t="s">
        <v>50656</v>
      </c>
      <c r="G669" s="6"/>
      <c r="H669" s="8" t="s">
        <v>50657</v>
      </c>
    </row>
    <row r="670" spans="1:8" x14ac:dyDescent="0.25">
      <c r="A670" s="8" t="s">
        <v>44006</v>
      </c>
      <c r="B670" s="6"/>
      <c r="C670" s="6"/>
      <c r="D670" s="6"/>
      <c r="E670" s="8" t="s">
        <v>49443</v>
      </c>
      <c r="F670" s="8" t="s">
        <v>50658</v>
      </c>
      <c r="G670" s="6"/>
      <c r="H670" s="8" t="s">
        <v>50659</v>
      </c>
    </row>
    <row r="671" spans="1:8" x14ac:dyDescent="0.25">
      <c r="A671" s="8" t="s">
        <v>44007</v>
      </c>
      <c r="B671" s="6"/>
      <c r="C671" s="6"/>
      <c r="D671" s="6"/>
      <c r="E671" s="8" t="s">
        <v>50660</v>
      </c>
      <c r="F671" s="8" t="s">
        <v>50661</v>
      </c>
      <c r="G671" s="6"/>
      <c r="H671" s="8" t="s">
        <v>50662</v>
      </c>
    </row>
    <row r="672" spans="1:8" x14ac:dyDescent="0.25">
      <c r="A672" s="8" t="s">
        <v>44007</v>
      </c>
      <c r="B672" s="6"/>
      <c r="C672" s="6"/>
      <c r="D672" s="6"/>
      <c r="E672" s="8" t="s">
        <v>50652</v>
      </c>
      <c r="F672" s="8" t="s">
        <v>50663</v>
      </c>
      <c r="G672" s="6"/>
      <c r="H672" s="8" t="s">
        <v>50664</v>
      </c>
    </row>
    <row r="673" spans="1:8" x14ac:dyDescent="0.25">
      <c r="A673" s="8" t="s">
        <v>44007</v>
      </c>
      <c r="B673" s="6"/>
      <c r="C673" s="6"/>
      <c r="D673" s="6"/>
      <c r="E673" s="6"/>
      <c r="F673" s="8" t="s">
        <v>50665</v>
      </c>
      <c r="G673" s="6"/>
      <c r="H673" s="8" t="s">
        <v>50666</v>
      </c>
    </row>
    <row r="674" spans="1:8" x14ac:dyDescent="0.25">
      <c r="A674" s="8" t="s">
        <v>44010</v>
      </c>
      <c r="B674" s="6"/>
      <c r="C674" s="6"/>
      <c r="D674" s="6"/>
      <c r="E674" s="6"/>
      <c r="F674" s="8" t="s">
        <v>50667</v>
      </c>
      <c r="G674" s="6"/>
      <c r="H674" s="6"/>
    </row>
    <row r="675" spans="1:8" x14ac:dyDescent="0.25">
      <c r="A675" s="8" t="s">
        <v>44011</v>
      </c>
      <c r="B675" s="6"/>
      <c r="C675" s="6"/>
      <c r="D675" s="6"/>
      <c r="E675" s="6"/>
      <c r="F675" s="8" t="s">
        <v>50668</v>
      </c>
      <c r="G675" s="6"/>
      <c r="H675" s="8" t="s">
        <v>50669</v>
      </c>
    </row>
    <row r="676" spans="1:8" x14ac:dyDescent="0.25">
      <c r="A676" s="8" t="s">
        <v>44011</v>
      </c>
      <c r="B676" s="6"/>
      <c r="C676" s="6"/>
      <c r="D676" s="6"/>
      <c r="E676" s="6"/>
      <c r="F676" s="8" t="s">
        <v>50670</v>
      </c>
      <c r="G676" s="6"/>
      <c r="H676" s="8" t="s">
        <v>50671</v>
      </c>
    </row>
    <row r="677" spans="1:8" x14ac:dyDescent="0.25">
      <c r="A677" s="8" t="s">
        <v>44013</v>
      </c>
      <c r="B677" s="6"/>
      <c r="C677" s="6"/>
      <c r="D677" s="6"/>
      <c r="E677" s="8" t="s">
        <v>49428</v>
      </c>
      <c r="F677" s="8" t="s">
        <v>50672</v>
      </c>
      <c r="G677" s="6"/>
      <c r="H677" s="8" t="s">
        <v>50673</v>
      </c>
    </row>
    <row r="678" spans="1:8" x14ac:dyDescent="0.25">
      <c r="A678" s="8" t="s">
        <v>44013</v>
      </c>
      <c r="B678" s="6"/>
      <c r="C678" s="6"/>
      <c r="D678" s="6"/>
      <c r="E678" s="8" t="s">
        <v>50674</v>
      </c>
      <c r="F678" s="8" t="s">
        <v>50675</v>
      </c>
      <c r="G678" s="6"/>
      <c r="H678" s="8" t="s">
        <v>50673</v>
      </c>
    </row>
    <row r="679" spans="1:8" x14ac:dyDescent="0.25">
      <c r="A679" s="8" t="s">
        <v>44014</v>
      </c>
      <c r="B679" s="6"/>
      <c r="C679" s="6"/>
      <c r="D679" s="6"/>
      <c r="E679" s="6"/>
      <c r="F679" s="8" t="s">
        <v>50676</v>
      </c>
      <c r="G679" s="6"/>
      <c r="H679" s="6"/>
    </row>
    <row r="680" spans="1:8" x14ac:dyDescent="0.25">
      <c r="A680" s="8" t="s">
        <v>44015</v>
      </c>
      <c r="B680" s="6"/>
      <c r="C680" s="6"/>
      <c r="D680" s="8" t="s">
        <v>49440</v>
      </c>
      <c r="E680" s="6"/>
      <c r="F680" s="8" t="s">
        <v>50677</v>
      </c>
      <c r="G680" s="6"/>
      <c r="H680" s="8" t="s">
        <v>50678</v>
      </c>
    </row>
    <row r="681" spans="1:8" x14ac:dyDescent="0.25">
      <c r="A681" s="8" t="s">
        <v>44015</v>
      </c>
      <c r="B681" s="6"/>
      <c r="C681" s="6"/>
      <c r="D681" s="8" t="s">
        <v>49440</v>
      </c>
      <c r="E681" s="6"/>
      <c r="F681" s="8" t="s">
        <v>50679</v>
      </c>
      <c r="G681" s="6"/>
      <c r="H681" s="8" t="s">
        <v>50680</v>
      </c>
    </row>
    <row r="682" spans="1:8" x14ac:dyDescent="0.25">
      <c r="A682" s="8" t="s">
        <v>44015</v>
      </c>
      <c r="B682" s="6"/>
      <c r="C682" s="6"/>
      <c r="D682" s="6"/>
      <c r="E682" s="6"/>
      <c r="F682" s="8" t="s">
        <v>50681</v>
      </c>
      <c r="G682" s="6"/>
      <c r="H682" s="8" t="s">
        <v>50682</v>
      </c>
    </row>
    <row r="683" spans="1:8" x14ac:dyDescent="0.25">
      <c r="A683" s="8" t="s">
        <v>44015</v>
      </c>
      <c r="B683" s="6"/>
      <c r="C683" s="6"/>
      <c r="D683" s="6"/>
      <c r="E683" s="6"/>
      <c r="F683" s="8" t="s">
        <v>50683</v>
      </c>
      <c r="G683" s="6"/>
      <c r="H683" s="8" t="s">
        <v>50684</v>
      </c>
    </row>
    <row r="684" spans="1:8" x14ac:dyDescent="0.25">
      <c r="A684" s="8" t="s">
        <v>44015</v>
      </c>
      <c r="B684" s="6"/>
      <c r="C684" s="6"/>
      <c r="D684" s="6"/>
      <c r="E684" s="6"/>
      <c r="F684" s="8" t="s">
        <v>50685</v>
      </c>
      <c r="G684" s="6"/>
      <c r="H684" s="8" t="s">
        <v>50686</v>
      </c>
    </row>
    <row r="685" spans="1:8" x14ac:dyDescent="0.25">
      <c r="A685" s="8" t="s">
        <v>44016</v>
      </c>
      <c r="B685" s="6"/>
      <c r="C685" s="6"/>
      <c r="D685" s="6"/>
      <c r="E685" s="6"/>
      <c r="F685" s="8" t="s">
        <v>50687</v>
      </c>
      <c r="G685" s="6"/>
      <c r="H685" s="8" t="s">
        <v>50688</v>
      </c>
    </row>
    <row r="686" spans="1:8" x14ac:dyDescent="0.25">
      <c r="A686" s="8" t="s">
        <v>44016</v>
      </c>
      <c r="B686" s="6"/>
      <c r="C686" s="6"/>
      <c r="D686" s="6"/>
      <c r="E686" s="8" t="s">
        <v>49449</v>
      </c>
      <c r="F686" s="8" t="s">
        <v>50689</v>
      </c>
      <c r="G686" s="6"/>
      <c r="H686" s="6"/>
    </row>
    <row r="687" spans="1:8" x14ac:dyDescent="0.25">
      <c r="A687" s="8" t="s">
        <v>44016</v>
      </c>
      <c r="B687" s="6"/>
      <c r="C687" s="6"/>
      <c r="D687" s="6"/>
      <c r="E687" s="8" t="s">
        <v>49449</v>
      </c>
      <c r="F687" s="8" t="s">
        <v>50690</v>
      </c>
      <c r="G687" s="6"/>
      <c r="H687" s="8" t="s">
        <v>50691</v>
      </c>
    </row>
    <row r="688" spans="1:8" x14ac:dyDescent="0.25">
      <c r="A688" s="8" t="s">
        <v>44016</v>
      </c>
      <c r="B688" s="6"/>
      <c r="C688" s="6"/>
      <c r="D688" s="6"/>
      <c r="E688" s="8" t="s">
        <v>49449</v>
      </c>
      <c r="F688" s="8" t="s">
        <v>50692</v>
      </c>
      <c r="G688" s="6"/>
      <c r="H688" s="8" t="s">
        <v>50693</v>
      </c>
    </row>
    <row r="689" spans="1:8" x14ac:dyDescent="0.25">
      <c r="A689" s="8" t="s">
        <v>50694</v>
      </c>
      <c r="B689" s="6"/>
      <c r="C689" s="6"/>
      <c r="D689" s="6"/>
      <c r="E689" s="6"/>
      <c r="F689" s="8" t="s">
        <v>50695</v>
      </c>
      <c r="G689" s="6"/>
      <c r="H689" s="8" t="s">
        <v>50696</v>
      </c>
    </row>
    <row r="690" spans="1:8" x14ac:dyDescent="0.25">
      <c r="A690" s="8" t="s">
        <v>44017</v>
      </c>
      <c r="B690" s="6"/>
      <c r="C690" s="6"/>
      <c r="D690" s="6"/>
      <c r="E690" s="6"/>
      <c r="F690" s="8" t="s">
        <v>50697</v>
      </c>
      <c r="G690" s="6"/>
      <c r="H690" s="8" t="s">
        <v>50698</v>
      </c>
    </row>
    <row r="691" spans="1:8" x14ac:dyDescent="0.25">
      <c r="A691" s="8" t="s">
        <v>44018</v>
      </c>
      <c r="B691" s="6"/>
      <c r="C691" s="6"/>
      <c r="D691" s="6"/>
      <c r="E691" s="6"/>
      <c r="F691" s="8" t="s">
        <v>50699</v>
      </c>
      <c r="G691" s="6"/>
      <c r="H691" s="6"/>
    </row>
    <row r="692" spans="1:8" x14ac:dyDescent="0.25">
      <c r="A692" s="8" t="s">
        <v>44018</v>
      </c>
      <c r="B692" s="6"/>
      <c r="C692" s="6"/>
      <c r="D692" s="6"/>
      <c r="E692" s="8" t="s">
        <v>50700</v>
      </c>
      <c r="F692" s="8" t="s">
        <v>50701</v>
      </c>
      <c r="G692" s="6"/>
      <c r="H692" s="8" t="s">
        <v>50702</v>
      </c>
    </row>
    <row r="693" spans="1:8" x14ac:dyDescent="0.25">
      <c r="A693" s="8" t="s">
        <v>44019</v>
      </c>
      <c r="B693" s="8" t="s">
        <v>50703</v>
      </c>
      <c r="C693" s="6"/>
      <c r="D693" s="6"/>
      <c r="E693" s="6"/>
      <c r="F693" s="8" t="s">
        <v>50704</v>
      </c>
      <c r="G693" s="6"/>
      <c r="H693" s="6"/>
    </row>
    <row r="694" spans="1:8" x14ac:dyDescent="0.25">
      <c r="A694" s="8" t="s">
        <v>44022</v>
      </c>
      <c r="B694" s="6"/>
      <c r="C694" s="6"/>
      <c r="D694" s="6"/>
      <c r="E694" s="6"/>
      <c r="F694" s="8" t="s">
        <v>50705</v>
      </c>
      <c r="G694" s="6"/>
      <c r="H694" s="8" t="s">
        <v>50706</v>
      </c>
    </row>
    <row r="695" spans="1:8" x14ac:dyDescent="0.25">
      <c r="A695" s="8" t="s">
        <v>44022</v>
      </c>
      <c r="B695" s="6"/>
      <c r="C695" s="6"/>
      <c r="D695" s="6"/>
      <c r="E695" s="6"/>
      <c r="F695" s="8" t="s">
        <v>50707</v>
      </c>
      <c r="G695" s="6"/>
      <c r="H695" s="8" t="s">
        <v>50708</v>
      </c>
    </row>
    <row r="696" spans="1:8" x14ac:dyDescent="0.25">
      <c r="A696" s="8" t="s">
        <v>44022</v>
      </c>
      <c r="B696" s="6"/>
      <c r="C696" s="6"/>
      <c r="D696" s="6"/>
      <c r="E696" s="6"/>
      <c r="F696" s="8" t="s">
        <v>50709</v>
      </c>
      <c r="G696" s="6"/>
      <c r="H696" s="8" t="s">
        <v>50710</v>
      </c>
    </row>
    <row r="697" spans="1:8" x14ac:dyDescent="0.25">
      <c r="A697" s="8" t="s">
        <v>44022</v>
      </c>
      <c r="B697" s="6"/>
      <c r="C697" s="6"/>
      <c r="D697" s="6"/>
      <c r="E697" s="6"/>
      <c r="F697" s="8" t="s">
        <v>50711</v>
      </c>
      <c r="G697" s="6"/>
      <c r="H697" s="8" t="s">
        <v>50712</v>
      </c>
    </row>
    <row r="698" spans="1:8" x14ac:dyDescent="0.25">
      <c r="A698" s="8" t="s">
        <v>44025</v>
      </c>
      <c r="B698" s="8">
        <v>1</v>
      </c>
      <c r="C698" s="6"/>
      <c r="D698" s="6"/>
      <c r="E698" s="6"/>
      <c r="F698" s="8" t="s">
        <v>50713</v>
      </c>
      <c r="G698" s="6"/>
      <c r="H698" s="8" t="s">
        <v>50714</v>
      </c>
    </row>
    <row r="699" spans="1:8" x14ac:dyDescent="0.25">
      <c r="A699" s="8" t="s">
        <v>44025</v>
      </c>
      <c r="B699" s="8">
        <v>2</v>
      </c>
      <c r="C699" s="6"/>
      <c r="D699" s="6"/>
      <c r="E699" s="6"/>
      <c r="F699" s="8" t="s">
        <v>50715</v>
      </c>
      <c r="G699" s="6"/>
      <c r="H699" s="6"/>
    </row>
    <row r="700" spans="1:8" x14ac:dyDescent="0.25">
      <c r="A700" s="8" t="s">
        <v>44026</v>
      </c>
      <c r="B700" s="6"/>
      <c r="C700" s="6"/>
      <c r="D700" s="6"/>
      <c r="E700" s="6"/>
      <c r="F700" s="8" t="s">
        <v>50716</v>
      </c>
      <c r="G700" s="6"/>
      <c r="H700" s="8" t="s">
        <v>50717</v>
      </c>
    </row>
    <row r="701" spans="1:8" x14ac:dyDescent="0.25">
      <c r="A701" s="8" t="s">
        <v>44027</v>
      </c>
      <c r="B701" s="6"/>
      <c r="C701" s="6"/>
      <c r="D701" s="6"/>
      <c r="E701" s="6"/>
      <c r="F701" s="8" t="s">
        <v>50718</v>
      </c>
      <c r="G701" s="6"/>
      <c r="H701" s="6"/>
    </row>
    <row r="702" spans="1:8" x14ac:dyDescent="0.25">
      <c r="A702" s="8" t="s">
        <v>44027</v>
      </c>
      <c r="B702" s="6"/>
      <c r="C702" s="6"/>
      <c r="D702" s="6"/>
      <c r="E702" s="6"/>
      <c r="F702" s="8" t="s">
        <v>50719</v>
      </c>
      <c r="G702" s="6"/>
      <c r="H702" s="6"/>
    </row>
    <row r="703" spans="1:8" x14ac:dyDescent="0.25">
      <c r="A703" s="8" t="s">
        <v>50720</v>
      </c>
      <c r="B703" s="6"/>
      <c r="C703" s="6"/>
      <c r="D703" s="6"/>
      <c r="E703" s="6"/>
      <c r="F703" s="8" t="s">
        <v>50721</v>
      </c>
      <c r="G703" s="6"/>
      <c r="H703" s="6"/>
    </row>
    <row r="704" spans="1:8" x14ac:dyDescent="0.25">
      <c r="A704" s="8" t="s">
        <v>50720</v>
      </c>
      <c r="B704" s="6"/>
      <c r="C704" s="6"/>
      <c r="D704" s="6"/>
      <c r="E704" s="6"/>
      <c r="F704" s="8" t="s">
        <v>50722</v>
      </c>
      <c r="G704" s="6"/>
      <c r="H704" s="6"/>
    </row>
    <row r="705" spans="1:8" x14ac:dyDescent="0.25">
      <c r="A705" s="8" t="s">
        <v>50723</v>
      </c>
      <c r="B705" s="6"/>
      <c r="C705" s="6"/>
      <c r="D705" s="6"/>
      <c r="E705" s="6"/>
      <c r="F705" s="8" t="s">
        <v>50724</v>
      </c>
      <c r="G705" s="6"/>
      <c r="H705" s="6"/>
    </row>
    <row r="706" spans="1:8" x14ac:dyDescent="0.25">
      <c r="A706" s="8" t="s">
        <v>44032</v>
      </c>
      <c r="B706" s="6"/>
      <c r="C706" s="6"/>
      <c r="D706" s="6"/>
      <c r="E706" s="6"/>
      <c r="F706" s="8" t="s">
        <v>50725</v>
      </c>
      <c r="G706" s="6"/>
      <c r="H706" s="6"/>
    </row>
    <row r="707" spans="1:8" x14ac:dyDescent="0.25">
      <c r="A707" s="8" t="s">
        <v>44033</v>
      </c>
      <c r="B707" s="6"/>
      <c r="C707" s="6"/>
      <c r="D707" s="6"/>
      <c r="E707" s="6"/>
      <c r="F707" s="8" t="s">
        <v>50726</v>
      </c>
      <c r="G707" s="6"/>
      <c r="H707" s="8" t="s">
        <v>50727</v>
      </c>
    </row>
    <row r="708" spans="1:8" x14ac:dyDescent="0.25">
      <c r="A708" s="8" t="s">
        <v>44033</v>
      </c>
      <c r="B708" s="6"/>
      <c r="C708" s="6"/>
      <c r="D708" s="6"/>
      <c r="E708" s="6"/>
      <c r="F708" s="8" t="s">
        <v>50728</v>
      </c>
      <c r="G708" s="6"/>
      <c r="H708" s="8" t="s">
        <v>50729</v>
      </c>
    </row>
    <row r="709" spans="1:8" x14ac:dyDescent="0.25">
      <c r="A709" s="8" t="s">
        <v>44033</v>
      </c>
      <c r="B709" s="6"/>
      <c r="C709" s="6"/>
      <c r="D709" s="6"/>
      <c r="E709" s="8" t="s">
        <v>50730</v>
      </c>
      <c r="F709" s="8" t="s">
        <v>50731</v>
      </c>
      <c r="G709" s="6"/>
      <c r="H709" s="8" t="s">
        <v>50732</v>
      </c>
    </row>
    <row r="710" spans="1:8" x14ac:dyDescent="0.25">
      <c r="A710" s="8" t="s">
        <v>44033</v>
      </c>
      <c r="B710" s="6"/>
      <c r="C710" s="6"/>
      <c r="D710" s="8" t="s">
        <v>50733</v>
      </c>
      <c r="E710" s="6"/>
      <c r="F710" s="8" t="s">
        <v>50731</v>
      </c>
      <c r="G710" s="6"/>
      <c r="H710" s="8" t="s">
        <v>50734</v>
      </c>
    </row>
    <row r="711" spans="1:8" x14ac:dyDescent="0.25">
      <c r="A711" s="8" t="s">
        <v>44034</v>
      </c>
      <c r="B711" s="6"/>
      <c r="C711" s="6"/>
      <c r="D711" s="6"/>
      <c r="E711" s="6"/>
      <c r="F711" s="8" t="s">
        <v>50735</v>
      </c>
      <c r="G711" s="6"/>
      <c r="H711" s="8" t="s">
        <v>50736</v>
      </c>
    </row>
    <row r="712" spans="1:8" x14ac:dyDescent="0.25">
      <c r="A712" s="8" t="s">
        <v>50737</v>
      </c>
      <c r="B712" s="6"/>
      <c r="C712" s="6"/>
      <c r="D712" s="6"/>
      <c r="E712" s="6"/>
      <c r="F712" s="8" t="s">
        <v>50738</v>
      </c>
      <c r="G712" s="6"/>
      <c r="H712" s="6"/>
    </row>
    <row r="713" spans="1:8" x14ac:dyDescent="0.25">
      <c r="A713" s="8" t="s">
        <v>50739</v>
      </c>
      <c r="B713" s="6"/>
      <c r="C713" s="6"/>
      <c r="D713" s="6"/>
      <c r="E713" s="6"/>
      <c r="F713" s="8" t="s">
        <v>50740</v>
      </c>
      <c r="G713" s="6"/>
      <c r="H713" s="8" t="s">
        <v>50741</v>
      </c>
    </row>
    <row r="714" spans="1:8" x14ac:dyDescent="0.25">
      <c r="A714" s="8" t="s">
        <v>44035</v>
      </c>
      <c r="B714" s="6"/>
      <c r="C714" s="6"/>
      <c r="D714" s="6"/>
      <c r="E714" s="6"/>
      <c r="F714" s="8" t="s">
        <v>50742</v>
      </c>
      <c r="G714" s="6"/>
      <c r="H714" s="6"/>
    </row>
    <row r="715" spans="1:8" x14ac:dyDescent="0.25">
      <c r="A715" s="8" t="s">
        <v>44036</v>
      </c>
      <c r="B715" s="6"/>
      <c r="C715" s="6"/>
      <c r="D715" s="6"/>
      <c r="E715" s="6"/>
      <c r="F715" s="8" t="s">
        <v>50743</v>
      </c>
      <c r="G715" s="6"/>
      <c r="H715" s="8" t="s">
        <v>50744</v>
      </c>
    </row>
    <row r="716" spans="1:8" x14ac:dyDescent="0.25">
      <c r="A716" s="8" t="s">
        <v>44038</v>
      </c>
      <c r="B716" s="6"/>
      <c r="C716" s="6"/>
      <c r="D716" s="6"/>
      <c r="E716" s="6"/>
      <c r="F716" s="8" t="s">
        <v>50745</v>
      </c>
      <c r="G716" s="6"/>
      <c r="H716" s="8" t="s">
        <v>50746</v>
      </c>
    </row>
    <row r="717" spans="1:8" x14ac:dyDescent="0.25">
      <c r="A717" s="8" t="s">
        <v>44038</v>
      </c>
      <c r="B717" s="6"/>
      <c r="C717" s="6"/>
      <c r="D717" s="6"/>
      <c r="E717" s="6"/>
      <c r="F717" s="8" t="s">
        <v>50747</v>
      </c>
      <c r="G717" s="6"/>
      <c r="H717" s="8" t="s">
        <v>50748</v>
      </c>
    </row>
    <row r="718" spans="1:8" x14ac:dyDescent="0.25">
      <c r="A718" s="8" t="s">
        <v>50749</v>
      </c>
      <c r="B718" s="6"/>
      <c r="C718" s="6"/>
      <c r="D718" s="6"/>
      <c r="E718" s="6"/>
      <c r="F718" s="8" t="s">
        <v>50750</v>
      </c>
      <c r="G718" s="6"/>
      <c r="H718" s="6"/>
    </row>
    <row r="719" spans="1:8" x14ac:dyDescent="0.25">
      <c r="A719" s="8" t="s">
        <v>50749</v>
      </c>
      <c r="B719" s="6"/>
      <c r="C719" s="6"/>
      <c r="D719" s="6"/>
      <c r="E719" s="6"/>
      <c r="F719" s="8" t="s">
        <v>50750</v>
      </c>
      <c r="G719" s="6"/>
      <c r="H719" s="6"/>
    </row>
    <row r="720" spans="1:8" x14ac:dyDescent="0.25">
      <c r="A720" s="8" t="s">
        <v>50751</v>
      </c>
      <c r="B720" s="6"/>
      <c r="C720" s="6"/>
      <c r="D720" s="6"/>
      <c r="E720" s="6"/>
      <c r="F720" s="8" t="s">
        <v>50752</v>
      </c>
      <c r="G720" s="6"/>
      <c r="H720" s="8" t="s">
        <v>50753</v>
      </c>
    </row>
    <row r="721" spans="1:8" x14ac:dyDescent="0.25">
      <c r="A721" s="8" t="s">
        <v>44042</v>
      </c>
      <c r="B721" s="6"/>
      <c r="C721" s="6"/>
      <c r="D721" s="6"/>
      <c r="E721" s="6"/>
      <c r="F721" s="8" t="s">
        <v>50754</v>
      </c>
      <c r="G721" s="6"/>
      <c r="H721" s="8" t="s">
        <v>50755</v>
      </c>
    </row>
    <row r="722" spans="1:8" x14ac:dyDescent="0.25">
      <c r="A722" s="8" t="s">
        <v>44043</v>
      </c>
      <c r="B722" s="6"/>
      <c r="C722" s="6"/>
      <c r="D722" s="6"/>
      <c r="E722" s="6"/>
      <c r="F722" s="8" t="s">
        <v>50756</v>
      </c>
      <c r="G722" s="6"/>
      <c r="H722" s="8" t="s">
        <v>50757</v>
      </c>
    </row>
    <row r="723" spans="1:8" x14ac:dyDescent="0.25">
      <c r="A723" s="8" t="s">
        <v>44043</v>
      </c>
      <c r="B723" s="6"/>
      <c r="C723" s="6"/>
      <c r="D723" s="6"/>
      <c r="E723" s="6"/>
      <c r="F723" s="8" t="s">
        <v>50758</v>
      </c>
      <c r="G723" s="6"/>
      <c r="H723" s="8" t="s">
        <v>50759</v>
      </c>
    </row>
    <row r="724" spans="1:8" x14ac:dyDescent="0.25">
      <c r="A724" s="8" t="s">
        <v>44044</v>
      </c>
      <c r="B724" s="6"/>
      <c r="C724" s="6"/>
      <c r="D724" s="6"/>
      <c r="E724" s="6"/>
      <c r="F724" s="8" t="s">
        <v>50760</v>
      </c>
      <c r="G724" s="6"/>
      <c r="H724" s="6"/>
    </row>
    <row r="725" spans="1:8" x14ac:dyDescent="0.25">
      <c r="A725" s="8" t="s">
        <v>44045</v>
      </c>
      <c r="B725" s="6"/>
      <c r="C725" s="6"/>
      <c r="D725" s="6"/>
      <c r="E725" s="8" t="s">
        <v>50761</v>
      </c>
      <c r="F725" s="8" t="s">
        <v>50762</v>
      </c>
      <c r="G725" s="6"/>
      <c r="H725" s="8" t="s">
        <v>50763</v>
      </c>
    </row>
    <row r="726" spans="1:8" x14ac:dyDescent="0.25">
      <c r="A726" s="8" t="s">
        <v>44045</v>
      </c>
      <c r="B726" s="6"/>
      <c r="C726" s="6"/>
      <c r="D726" s="6"/>
      <c r="E726" s="6"/>
      <c r="F726" s="8" t="s">
        <v>50764</v>
      </c>
      <c r="G726" s="6"/>
      <c r="H726" s="8" t="s">
        <v>50765</v>
      </c>
    </row>
    <row r="727" spans="1:8" x14ac:dyDescent="0.25">
      <c r="A727" s="8" t="s">
        <v>44046</v>
      </c>
      <c r="B727" s="6"/>
      <c r="C727" s="6"/>
      <c r="D727" s="6"/>
      <c r="E727" s="6"/>
      <c r="F727" s="8" t="s">
        <v>50766</v>
      </c>
      <c r="G727" s="6"/>
      <c r="H727" s="6"/>
    </row>
    <row r="728" spans="1:8" x14ac:dyDescent="0.25">
      <c r="A728" s="8" t="s">
        <v>44046</v>
      </c>
      <c r="B728" s="6"/>
      <c r="C728" s="6"/>
      <c r="D728" s="6"/>
      <c r="E728" s="6"/>
      <c r="F728" s="8" t="s">
        <v>50766</v>
      </c>
      <c r="G728" s="6"/>
      <c r="H728" s="6"/>
    </row>
    <row r="729" spans="1:8" x14ac:dyDescent="0.25">
      <c r="A729" s="8" t="s">
        <v>44047</v>
      </c>
      <c r="B729" s="6"/>
      <c r="C729" s="6"/>
      <c r="D729" s="6"/>
      <c r="E729" s="6"/>
      <c r="F729" s="8" t="s">
        <v>50767</v>
      </c>
      <c r="G729" s="6"/>
      <c r="H729" s="8" t="s">
        <v>50768</v>
      </c>
    </row>
    <row r="730" spans="1:8" x14ac:dyDescent="0.25">
      <c r="A730" s="8" t="s">
        <v>50769</v>
      </c>
      <c r="B730" s="6"/>
      <c r="C730" s="6"/>
      <c r="D730" s="6"/>
      <c r="E730" s="6"/>
      <c r="F730" s="8" t="s">
        <v>50770</v>
      </c>
      <c r="G730" s="6"/>
      <c r="H730" s="6"/>
    </row>
    <row r="731" spans="1:8" x14ac:dyDescent="0.25">
      <c r="A731" s="8" t="s">
        <v>50771</v>
      </c>
      <c r="B731" s="6"/>
      <c r="C731" s="6"/>
      <c r="D731" s="6"/>
      <c r="E731" s="6"/>
      <c r="F731" s="8" t="s">
        <v>50772</v>
      </c>
      <c r="G731" s="6"/>
      <c r="H731" s="6"/>
    </row>
    <row r="732" spans="1:8" x14ac:dyDescent="0.25">
      <c r="A732" s="8" t="s">
        <v>50773</v>
      </c>
      <c r="B732" s="6"/>
      <c r="C732" s="6"/>
      <c r="D732" s="6"/>
      <c r="E732" s="6"/>
      <c r="F732" s="8" t="s">
        <v>50774</v>
      </c>
      <c r="G732" s="6"/>
      <c r="H732" s="6"/>
    </row>
    <row r="733" spans="1:8" x14ac:dyDescent="0.25">
      <c r="A733" s="8" t="s">
        <v>44048</v>
      </c>
      <c r="B733" s="8">
        <v>1</v>
      </c>
      <c r="C733" s="6"/>
      <c r="D733" s="6"/>
      <c r="E733" s="8" t="s">
        <v>50775</v>
      </c>
      <c r="F733" s="8" t="s">
        <v>50776</v>
      </c>
      <c r="G733" s="6"/>
      <c r="H733" s="6"/>
    </row>
    <row r="734" spans="1:8" x14ac:dyDescent="0.25">
      <c r="A734" s="8" t="s">
        <v>44048</v>
      </c>
      <c r="B734" s="8">
        <v>1</v>
      </c>
      <c r="C734" s="6"/>
      <c r="D734" s="6"/>
      <c r="E734" s="6"/>
      <c r="F734" s="8" t="s">
        <v>50777</v>
      </c>
      <c r="G734" s="6"/>
      <c r="H734" s="6"/>
    </row>
    <row r="735" spans="1:8" x14ac:dyDescent="0.25">
      <c r="A735" s="8" t="s">
        <v>44048</v>
      </c>
      <c r="B735" s="8">
        <v>2</v>
      </c>
      <c r="C735" s="6"/>
      <c r="D735" s="6"/>
      <c r="E735" s="6"/>
      <c r="F735" s="8" t="s">
        <v>50778</v>
      </c>
      <c r="G735" s="6"/>
      <c r="H735" s="6"/>
    </row>
    <row r="736" spans="1:8" x14ac:dyDescent="0.25">
      <c r="A736" s="8" t="s">
        <v>44048</v>
      </c>
      <c r="B736" s="8">
        <v>2</v>
      </c>
      <c r="C736" s="6"/>
      <c r="D736" s="6"/>
      <c r="E736" s="6"/>
      <c r="F736" s="8" t="s">
        <v>50779</v>
      </c>
      <c r="G736" s="6"/>
      <c r="H736" s="8" t="s">
        <v>50780</v>
      </c>
    </row>
    <row r="737" spans="1:8" x14ac:dyDescent="0.25">
      <c r="A737" s="8" t="s">
        <v>50781</v>
      </c>
      <c r="B737" s="6"/>
      <c r="C737" s="6"/>
      <c r="D737" s="6"/>
      <c r="E737" s="6"/>
      <c r="F737" s="8" t="s">
        <v>50782</v>
      </c>
      <c r="G737" s="6"/>
      <c r="H737" s="8" t="s">
        <v>50783</v>
      </c>
    </row>
    <row r="738" spans="1:8" x14ac:dyDescent="0.25">
      <c r="A738" s="8" t="s">
        <v>50784</v>
      </c>
      <c r="B738" s="6"/>
      <c r="C738" s="6"/>
      <c r="D738" s="6"/>
      <c r="E738" s="6"/>
      <c r="F738" s="8" t="s">
        <v>50785</v>
      </c>
      <c r="G738" s="6"/>
      <c r="H738" s="6"/>
    </row>
    <row r="739" spans="1:8" x14ac:dyDescent="0.25">
      <c r="A739" s="8" t="s">
        <v>44051</v>
      </c>
      <c r="B739" s="6"/>
      <c r="C739" s="6"/>
      <c r="D739" s="6"/>
      <c r="E739" s="6"/>
      <c r="F739" s="8" t="s">
        <v>50786</v>
      </c>
      <c r="G739" s="6"/>
      <c r="H739" s="6"/>
    </row>
    <row r="740" spans="1:8" x14ac:dyDescent="0.25">
      <c r="A740" s="8" t="s">
        <v>44053</v>
      </c>
      <c r="B740" s="6"/>
      <c r="C740" s="6"/>
      <c r="D740" s="6"/>
      <c r="E740" s="6"/>
      <c r="F740" s="8" t="s">
        <v>50787</v>
      </c>
      <c r="G740" s="6"/>
      <c r="H740" s="8" t="s">
        <v>50788</v>
      </c>
    </row>
    <row r="741" spans="1:8" x14ac:dyDescent="0.25">
      <c r="A741" s="8" t="s">
        <v>44056</v>
      </c>
      <c r="B741" s="6"/>
      <c r="C741" s="6"/>
      <c r="D741" s="6"/>
      <c r="E741" s="6"/>
      <c r="F741" s="8" t="s">
        <v>50789</v>
      </c>
      <c r="G741" s="6"/>
      <c r="H741" s="8" t="s">
        <v>50790</v>
      </c>
    </row>
    <row r="742" spans="1:8" x14ac:dyDescent="0.25">
      <c r="A742" s="8" t="s">
        <v>44058</v>
      </c>
      <c r="B742" s="6"/>
      <c r="C742" s="6"/>
      <c r="D742" s="6"/>
      <c r="E742" s="6"/>
      <c r="F742" s="8" t="s">
        <v>50791</v>
      </c>
      <c r="G742" s="6"/>
      <c r="H742" s="8" t="s">
        <v>50792</v>
      </c>
    </row>
    <row r="743" spans="1:8" x14ac:dyDescent="0.25">
      <c r="A743" s="8" t="s">
        <v>44059</v>
      </c>
      <c r="B743" s="6"/>
      <c r="C743" s="6"/>
      <c r="D743" s="6"/>
      <c r="E743" s="6"/>
      <c r="F743" s="8" t="s">
        <v>50793</v>
      </c>
      <c r="G743" s="6"/>
      <c r="H743" s="8" t="s">
        <v>50794</v>
      </c>
    </row>
    <row r="744" spans="1:8" x14ac:dyDescent="0.25">
      <c r="A744" s="8" t="s">
        <v>44059</v>
      </c>
      <c r="B744" s="6"/>
      <c r="C744" s="6"/>
      <c r="D744" s="6"/>
      <c r="E744" s="6"/>
      <c r="F744" s="8" t="s">
        <v>50795</v>
      </c>
      <c r="G744" s="6"/>
      <c r="H744" s="8" t="s">
        <v>50796</v>
      </c>
    </row>
    <row r="745" spans="1:8" x14ac:dyDescent="0.25">
      <c r="A745" s="8" t="s">
        <v>44059</v>
      </c>
      <c r="B745" s="6"/>
      <c r="C745" s="6"/>
      <c r="D745" s="6"/>
      <c r="E745" s="6"/>
      <c r="F745" s="8" t="s">
        <v>50797</v>
      </c>
      <c r="G745" s="6"/>
      <c r="H745" s="8" t="s">
        <v>50798</v>
      </c>
    </row>
    <row r="746" spans="1:8" x14ac:dyDescent="0.25">
      <c r="A746" s="8" t="s">
        <v>44060</v>
      </c>
      <c r="B746" s="6"/>
      <c r="C746" s="6"/>
      <c r="D746" s="6"/>
      <c r="E746" s="6"/>
      <c r="F746" s="8" t="s">
        <v>50799</v>
      </c>
      <c r="G746" s="6"/>
      <c r="H746" s="8" t="s">
        <v>50800</v>
      </c>
    </row>
    <row r="747" spans="1:8" x14ac:dyDescent="0.25">
      <c r="A747" s="8" t="s">
        <v>44060</v>
      </c>
      <c r="B747" s="6"/>
      <c r="C747" s="6"/>
      <c r="D747" s="6"/>
      <c r="E747" s="6"/>
      <c r="F747" s="8" t="s">
        <v>50801</v>
      </c>
      <c r="G747" s="6"/>
      <c r="H747" s="8" t="s">
        <v>50802</v>
      </c>
    </row>
    <row r="748" spans="1:8" x14ac:dyDescent="0.25">
      <c r="A748" s="8" t="s">
        <v>44061</v>
      </c>
      <c r="B748" s="6"/>
      <c r="C748" s="6"/>
      <c r="D748" s="8" t="s">
        <v>49440</v>
      </c>
      <c r="E748" s="6"/>
      <c r="F748" s="8" t="s">
        <v>50803</v>
      </c>
      <c r="G748" s="6"/>
      <c r="H748" s="8" t="s">
        <v>50804</v>
      </c>
    </row>
    <row r="749" spans="1:8" x14ac:dyDescent="0.25">
      <c r="A749" s="8" t="s">
        <v>44061</v>
      </c>
      <c r="B749" s="6"/>
      <c r="C749" s="6"/>
      <c r="D749" s="8" t="s">
        <v>49440</v>
      </c>
      <c r="E749" s="8" t="s">
        <v>50805</v>
      </c>
      <c r="F749" s="8" t="s">
        <v>50806</v>
      </c>
      <c r="G749" s="6"/>
      <c r="H749" s="8" t="s">
        <v>50807</v>
      </c>
    </row>
    <row r="750" spans="1:8" x14ac:dyDescent="0.25">
      <c r="A750" s="8" t="s">
        <v>44061</v>
      </c>
      <c r="B750" s="6"/>
      <c r="C750" s="6"/>
      <c r="D750" s="6"/>
      <c r="E750" s="6"/>
      <c r="F750" s="8" t="s">
        <v>50808</v>
      </c>
      <c r="G750" s="6"/>
      <c r="H750" s="8" t="s">
        <v>50809</v>
      </c>
    </row>
    <row r="751" spans="1:8" x14ac:dyDescent="0.25">
      <c r="A751" s="8" t="s">
        <v>44063</v>
      </c>
      <c r="B751" s="6"/>
      <c r="C751" s="6"/>
      <c r="D751" s="6"/>
      <c r="E751" s="6"/>
      <c r="F751" s="8" t="s">
        <v>50810</v>
      </c>
      <c r="G751" s="6"/>
      <c r="H751" s="8" t="s">
        <v>50811</v>
      </c>
    </row>
    <row r="752" spans="1:8" x14ac:dyDescent="0.25">
      <c r="A752" s="8" t="s">
        <v>44063</v>
      </c>
      <c r="B752" s="6"/>
      <c r="C752" s="6"/>
      <c r="D752" s="6"/>
      <c r="E752" s="6"/>
      <c r="F752" s="8" t="s">
        <v>50812</v>
      </c>
      <c r="G752" s="6"/>
      <c r="H752" s="8" t="s">
        <v>50813</v>
      </c>
    </row>
    <row r="753" spans="1:8" x14ac:dyDescent="0.25">
      <c r="A753" s="8" t="s">
        <v>44063</v>
      </c>
      <c r="B753" s="6"/>
      <c r="C753" s="6"/>
      <c r="D753" s="6"/>
      <c r="E753" s="6"/>
      <c r="F753" s="8" t="s">
        <v>50814</v>
      </c>
      <c r="G753" s="6"/>
      <c r="H753" s="6"/>
    </row>
    <row r="754" spans="1:8" x14ac:dyDescent="0.25">
      <c r="A754" s="8" t="s">
        <v>44063</v>
      </c>
      <c r="B754" s="6"/>
      <c r="C754" s="6"/>
      <c r="D754" s="6"/>
      <c r="E754" s="6"/>
      <c r="F754" s="8" t="s">
        <v>50815</v>
      </c>
      <c r="G754" s="6"/>
      <c r="H754" s="6"/>
    </row>
    <row r="755" spans="1:8" x14ac:dyDescent="0.25">
      <c r="A755" s="8" t="s">
        <v>44063</v>
      </c>
      <c r="B755" s="6"/>
      <c r="C755" s="6"/>
      <c r="D755" s="6"/>
      <c r="E755" s="6"/>
      <c r="F755" s="8" t="s">
        <v>50815</v>
      </c>
      <c r="G755" s="6"/>
      <c r="H755" s="6"/>
    </row>
    <row r="756" spans="1:8" x14ac:dyDescent="0.25">
      <c r="A756" s="8" t="s">
        <v>44064</v>
      </c>
      <c r="B756" s="6"/>
      <c r="C756" s="6"/>
      <c r="D756" s="6"/>
      <c r="E756" s="6"/>
      <c r="F756" s="8" t="s">
        <v>50816</v>
      </c>
      <c r="G756" s="6"/>
      <c r="H756" s="8" t="s">
        <v>50817</v>
      </c>
    </row>
    <row r="757" spans="1:8" x14ac:dyDescent="0.25">
      <c r="A757" s="8" t="s">
        <v>44064</v>
      </c>
      <c r="B757" s="6"/>
      <c r="C757" s="6"/>
      <c r="D757" s="6"/>
      <c r="E757" s="6"/>
      <c r="F757" s="8" t="s">
        <v>50818</v>
      </c>
      <c r="G757" s="6"/>
      <c r="H757" s="8" t="s">
        <v>50819</v>
      </c>
    </row>
    <row r="758" spans="1:8" x14ac:dyDescent="0.25">
      <c r="A758" s="8" t="s">
        <v>44064</v>
      </c>
      <c r="B758" s="6"/>
      <c r="C758" s="6"/>
      <c r="D758" s="6"/>
      <c r="E758" s="6"/>
      <c r="F758" s="8" t="s">
        <v>50820</v>
      </c>
      <c r="G758" s="6"/>
      <c r="H758" s="8" t="s">
        <v>50821</v>
      </c>
    </row>
    <row r="759" spans="1:8" x14ac:dyDescent="0.25">
      <c r="A759" s="8" t="s">
        <v>44064</v>
      </c>
      <c r="B759" s="6"/>
      <c r="C759" s="6"/>
      <c r="D759" s="6"/>
      <c r="E759" s="6"/>
      <c r="F759" s="8" t="s">
        <v>50822</v>
      </c>
      <c r="G759" s="6"/>
      <c r="H759" s="6"/>
    </row>
    <row r="760" spans="1:8" x14ac:dyDescent="0.25">
      <c r="A760" s="8" t="s">
        <v>44064</v>
      </c>
      <c r="B760" s="6"/>
      <c r="C760" s="6"/>
      <c r="D760" s="6"/>
      <c r="E760" s="6"/>
      <c r="F760" s="8" t="s">
        <v>50822</v>
      </c>
      <c r="G760" s="6"/>
      <c r="H760" s="6"/>
    </row>
    <row r="761" spans="1:8" x14ac:dyDescent="0.25">
      <c r="A761" s="8" t="s">
        <v>44065</v>
      </c>
      <c r="B761" s="6"/>
      <c r="C761" s="6"/>
      <c r="D761" s="6"/>
      <c r="E761" s="6"/>
      <c r="F761" s="8" t="s">
        <v>50823</v>
      </c>
      <c r="G761" s="6"/>
      <c r="H761" s="8" t="s">
        <v>50824</v>
      </c>
    </row>
    <row r="762" spans="1:8" x14ac:dyDescent="0.25">
      <c r="A762" s="8" t="s">
        <v>44065</v>
      </c>
      <c r="B762" s="6"/>
      <c r="C762" s="6"/>
      <c r="D762" s="6"/>
      <c r="E762" s="8" t="s">
        <v>49529</v>
      </c>
      <c r="F762" s="8" t="s">
        <v>50825</v>
      </c>
      <c r="G762" s="6"/>
      <c r="H762" s="8" t="s">
        <v>50826</v>
      </c>
    </row>
    <row r="763" spans="1:8" x14ac:dyDescent="0.25">
      <c r="A763" s="8" t="s">
        <v>44065</v>
      </c>
      <c r="B763" s="6"/>
      <c r="C763" s="6"/>
      <c r="D763" s="6"/>
      <c r="E763" s="6"/>
      <c r="F763" s="8" t="s">
        <v>50827</v>
      </c>
      <c r="G763" s="6"/>
      <c r="H763" s="8" t="s">
        <v>50828</v>
      </c>
    </row>
    <row r="764" spans="1:8" x14ac:dyDescent="0.25">
      <c r="A764" s="8" t="s">
        <v>44065</v>
      </c>
      <c r="B764" s="6"/>
      <c r="C764" s="6"/>
      <c r="D764" s="6"/>
      <c r="E764" s="8" t="s">
        <v>49497</v>
      </c>
      <c r="F764" s="8" t="s">
        <v>50829</v>
      </c>
      <c r="G764" s="6"/>
      <c r="H764" s="8" t="s">
        <v>50830</v>
      </c>
    </row>
    <row r="765" spans="1:8" x14ac:dyDescent="0.25">
      <c r="A765" s="8" t="s">
        <v>44065</v>
      </c>
      <c r="B765" s="6"/>
      <c r="C765" s="6"/>
      <c r="D765" s="6"/>
      <c r="E765" s="6"/>
      <c r="F765" s="8" t="s">
        <v>50831</v>
      </c>
      <c r="G765" s="6"/>
      <c r="H765" s="8" t="s">
        <v>50832</v>
      </c>
    </row>
    <row r="766" spans="1:8" x14ac:dyDescent="0.25">
      <c r="A766" s="8" t="s">
        <v>50833</v>
      </c>
      <c r="B766" s="6"/>
      <c r="C766" s="6"/>
      <c r="D766" s="6"/>
      <c r="E766" s="6"/>
      <c r="F766" s="8" t="s">
        <v>50834</v>
      </c>
      <c r="G766" s="6"/>
      <c r="H766" s="6"/>
    </row>
    <row r="767" spans="1:8" x14ac:dyDescent="0.25">
      <c r="A767" s="8" t="s">
        <v>44071</v>
      </c>
      <c r="B767" s="6"/>
      <c r="C767" s="6"/>
      <c r="D767" s="6"/>
      <c r="E767" s="8" t="s">
        <v>50835</v>
      </c>
      <c r="F767" s="8" t="s">
        <v>50836</v>
      </c>
      <c r="G767" s="6"/>
      <c r="H767" s="8" t="s">
        <v>50837</v>
      </c>
    </row>
    <row r="768" spans="1:8" x14ac:dyDescent="0.25">
      <c r="A768" s="8" t="s">
        <v>44071</v>
      </c>
      <c r="B768" s="6"/>
      <c r="C768" s="6"/>
      <c r="D768" s="6"/>
      <c r="E768" s="8" t="s">
        <v>50838</v>
      </c>
      <c r="F768" s="8" t="s">
        <v>50839</v>
      </c>
      <c r="G768" s="6"/>
      <c r="H768" s="8" t="s">
        <v>50837</v>
      </c>
    </row>
    <row r="769" spans="1:8" x14ac:dyDescent="0.25">
      <c r="A769" s="8" t="s">
        <v>44073</v>
      </c>
      <c r="B769" s="6"/>
      <c r="C769" s="6"/>
      <c r="D769" s="6"/>
      <c r="E769" s="6"/>
      <c r="F769" s="8" t="s">
        <v>50840</v>
      </c>
      <c r="G769" s="6"/>
      <c r="H769" s="6"/>
    </row>
    <row r="770" spans="1:8" x14ac:dyDescent="0.25">
      <c r="A770" s="8" t="s">
        <v>44074</v>
      </c>
      <c r="B770" s="6"/>
      <c r="C770" s="6"/>
      <c r="D770" s="6"/>
      <c r="E770" s="6"/>
      <c r="F770" s="8" t="s">
        <v>50841</v>
      </c>
      <c r="G770" s="6"/>
      <c r="H770" s="6"/>
    </row>
    <row r="771" spans="1:8" x14ac:dyDescent="0.25">
      <c r="A771" s="8" t="s">
        <v>50842</v>
      </c>
      <c r="B771" s="6"/>
      <c r="C771" s="6"/>
      <c r="D771" s="6"/>
      <c r="E771" s="6"/>
      <c r="F771" s="8" t="s">
        <v>50843</v>
      </c>
      <c r="G771" s="6"/>
      <c r="H771" s="6"/>
    </row>
    <row r="772" spans="1:8" x14ac:dyDescent="0.25">
      <c r="A772" s="8" t="s">
        <v>44076</v>
      </c>
      <c r="B772" s="6"/>
      <c r="C772" s="6"/>
      <c r="D772" s="6"/>
      <c r="E772" s="6"/>
      <c r="F772" s="8" t="s">
        <v>50844</v>
      </c>
      <c r="G772" s="6"/>
      <c r="H772" s="6"/>
    </row>
    <row r="773" spans="1:8" x14ac:dyDescent="0.25">
      <c r="A773" s="8" t="s">
        <v>44076</v>
      </c>
      <c r="B773" s="6"/>
      <c r="C773" s="6"/>
      <c r="D773" s="6"/>
      <c r="E773" s="8" t="s">
        <v>50845</v>
      </c>
      <c r="F773" s="8" t="s">
        <v>50846</v>
      </c>
      <c r="G773" s="6"/>
      <c r="H773" s="6"/>
    </row>
    <row r="774" spans="1:8" x14ac:dyDescent="0.25">
      <c r="A774" s="8" t="s">
        <v>44077</v>
      </c>
      <c r="B774" s="6"/>
      <c r="C774" s="6"/>
      <c r="D774" s="6"/>
      <c r="E774" s="6"/>
      <c r="F774" s="8" t="s">
        <v>50847</v>
      </c>
      <c r="G774" s="6"/>
      <c r="H774" s="6"/>
    </row>
    <row r="775" spans="1:8" x14ac:dyDescent="0.25">
      <c r="A775" s="8" t="s">
        <v>44078</v>
      </c>
      <c r="B775" s="6"/>
      <c r="C775" s="6"/>
      <c r="D775" s="6"/>
      <c r="E775" s="6"/>
      <c r="F775" s="8" t="s">
        <v>50847</v>
      </c>
      <c r="G775" s="6"/>
      <c r="H775" s="6"/>
    </row>
    <row r="776" spans="1:8" x14ac:dyDescent="0.25">
      <c r="A776" s="8" t="s">
        <v>44079</v>
      </c>
      <c r="B776" s="6"/>
      <c r="C776" s="6"/>
      <c r="D776" s="6"/>
      <c r="E776" s="6"/>
      <c r="F776" s="8" t="s">
        <v>50848</v>
      </c>
      <c r="G776" s="6"/>
      <c r="H776" s="8" t="s">
        <v>50849</v>
      </c>
    </row>
    <row r="777" spans="1:8" x14ac:dyDescent="0.25">
      <c r="A777" s="8" t="s">
        <v>44080</v>
      </c>
      <c r="B777" s="6"/>
      <c r="C777" s="6"/>
      <c r="D777" s="6"/>
      <c r="E777" s="6"/>
      <c r="F777" s="8" t="s">
        <v>50850</v>
      </c>
      <c r="G777" s="6"/>
      <c r="H777" s="6"/>
    </row>
    <row r="778" spans="1:8" x14ac:dyDescent="0.25">
      <c r="A778" s="8" t="s">
        <v>44080</v>
      </c>
      <c r="B778" s="6"/>
      <c r="C778" s="6"/>
      <c r="D778" s="6"/>
      <c r="E778" s="6"/>
      <c r="F778" s="8" t="s">
        <v>50851</v>
      </c>
      <c r="G778" s="6"/>
      <c r="H778" s="6"/>
    </row>
    <row r="779" spans="1:8" x14ac:dyDescent="0.25">
      <c r="A779" s="8" t="s">
        <v>44080</v>
      </c>
      <c r="B779" s="6"/>
      <c r="C779" s="6"/>
      <c r="D779" s="6"/>
      <c r="E779" s="6"/>
      <c r="F779" s="8" t="s">
        <v>50852</v>
      </c>
      <c r="G779" s="6"/>
      <c r="H779" s="6"/>
    </row>
    <row r="780" spans="1:8" x14ac:dyDescent="0.25">
      <c r="A780" s="8" t="s">
        <v>44080</v>
      </c>
      <c r="B780" s="6"/>
      <c r="C780" s="6"/>
      <c r="D780" s="6"/>
      <c r="E780" s="8" t="s">
        <v>49428</v>
      </c>
      <c r="F780" s="8" t="s">
        <v>50853</v>
      </c>
      <c r="G780" s="6"/>
      <c r="H780" s="8" t="s">
        <v>50854</v>
      </c>
    </row>
    <row r="781" spans="1:8" x14ac:dyDescent="0.25">
      <c r="A781" s="8" t="s">
        <v>44080</v>
      </c>
      <c r="B781" s="6"/>
      <c r="C781" s="6"/>
      <c r="D781" s="6"/>
      <c r="E781" s="8" t="s">
        <v>49669</v>
      </c>
      <c r="F781" s="8" t="s">
        <v>50855</v>
      </c>
      <c r="G781" s="6"/>
      <c r="H781" s="8" t="s">
        <v>50854</v>
      </c>
    </row>
    <row r="782" spans="1:8" x14ac:dyDescent="0.25">
      <c r="A782" s="8" t="s">
        <v>44082</v>
      </c>
      <c r="B782" s="6"/>
      <c r="C782" s="6"/>
      <c r="D782" s="6"/>
      <c r="E782" s="6"/>
      <c r="F782" s="8" t="s">
        <v>50856</v>
      </c>
      <c r="G782" s="6"/>
      <c r="H782" s="8" t="s">
        <v>49417</v>
      </c>
    </row>
    <row r="783" spans="1:8" x14ac:dyDescent="0.25">
      <c r="A783" s="8" t="s">
        <v>50857</v>
      </c>
      <c r="B783" s="6"/>
      <c r="C783" s="6"/>
      <c r="D783" s="6"/>
      <c r="E783" s="6"/>
      <c r="F783" s="8" t="s">
        <v>50858</v>
      </c>
      <c r="G783" s="6"/>
      <c r="H783" s="8" t="s">
        <v>50859</v>
      </c>
    </row>
    <row r="784" spans="1:8" x14ac:dyDescent="0.25">
      <c r="A784" s="8" t="s">
        <v>44083</v>
      </c>
      <c r="B784" s="6"/>
      <c r="C784" s="6"/>
      <c r="D784" s="6"/>
      <c r="E784" s="6"/>
      <c r="F784" s="8" t="s">
        <v>50860</v>
      </c>
      <c r="G784" s="6"/>
      <c r="H784" s="6"/>
    </row>
    <row r="785" spans="1:8" x14ac:dyDescent="0.25">
      <c r="A785" s="8" t="s">
        <v>50861</v>
      </c>
      <c r="B785" s="6"/>
      <c r="C785" s="6"/>
      <c r="D785" s="8" t="s">
        <v>49580</v>
      </c>
      <c r="E785" s="8" t="s">
        <v>49581</v>
      </c>
      <c r="F785" s="8" t="s">
        <v>50862</v>
      </c>
      <c r="G785" s="6"/>
      <c r="H785" s="8" t="s">
        <v>50863</v>
      </c>
    </row>
    <row r="786" spans="1:8" x14ac:dyDescent="0.25">
      <c r="A786" s="8" t="s">
        <v>50861</v>
      </c>
      <c r="B786" s="6"/>
      <c r="C786" s="6"/>
      <c r="D786" s="8" t="s">
        <v>49580</v>
      </c>
      <c r="E786" s="8" t="s">
        <v>49581</v>
      </c>
      <c r="F786" s="8" t="s">
        <v>50864</v>
      </c>
      <c r="G786" s="6"/>
      <c r="H786" s="8" t="s">
        <v>50865</v>
      </c>
    </row>
    <row r="787" spans="1:8" x14ac:dyDescent="0.25">
      <c r="A787" s="8" t="s">
        <v>50866</v>
      </c>
      <c r="B787" s="6"/>
      <c r="C787" s="6"/>
      <c r="D787" s="6"/>
      <c r="E787" s="6"/>
      <c r="F787" s="8" t="s">
        <v>50867</v>
      </c>
      <c r="G787" s="6"/>
      <c r="H787" s="8" t="s">
        <v>50868</v>
      </c>
    </row>
    <row r="788" spans="1:8" x14ac:dyDescent="0.25">
      <c r="A788" s="8" t="s">
        <v>44087</v>
      </c>
      <c r="B788" s="6"/>
      <c r="C788" s="6"/>
      <c r="D788" s="6"/>
      <c r="E788" s="8" t="s">
        <v>50869</v>
      </c>
      <c r="F788" s="8" t="s">
        <v>50870</v>
      </c>
      <c r="G788" s="6"/>
      <c r="H788" s="8" t="s">
        <v>50871</v>
      </c>
    </row>
    <row r="789" spans="1:8" x14ac:dyDescent="0.25">
      <c r="A789" s="8" t="s">
        <v>44087</v>
      </c>
      <c r="B789" s="6"/>
      <c r="C789" s="6"/>
      <c r="D789" s="6"/>
      <c r="E789" s="6"/>
      <c r="F789" s="8" t="s">
        <v>50872</v>
      </c>
      <c r="G789" s="6"/>
      <c r="H789" s="8" t="s">
        <v>50873</v>
      </c>
    </row>
    <row r="790" spans="1:8" x14ac:dyDescent="0.25">
      <c r="A790" s="8" t="s">
        <v>44087</v>
      </c>
      <c r="B790" s="6"/>
      <c r="C790" s="6"/>
      <c r="D790" s="6"/>
      <c r="E790" s="6"/>
      <c r="F790" s="8" t="s">
        <v>50874</v>
      </c>
      <c r="G790" s="6"/>
      <c r="H790" s="8" t="s">
        <v>50875</v>
      </c>
    </row>
    <row r="791" spans="1:8" x14ac:dyDescent="0.25">
      <c r="A791" s="8" t="s">
        <v>44087</v>
      </c>
      <c r="B791" s="6"/>
      <c r="C791" s="6"/>
      <c r="D791" s="6"/>
      <c r="E791" s="6"/>
      <c r="F791" s="8" t="s">
        <v>50876</v>
      </c>
      <c r="G791" s="6"/>
      <c r="H791" s="8" t="s">
        <v>50877</v>
      </c>
    </row>
    <row r="792" spans="1:8" x14ac:dyDescent="0.25">
      <c r="A792" s="8" t="s">
        <v>44087</v>
      </c>
      <c r="B792" s="6"/>
      <c r="C792" s="6"/>
      <c r="D792" s="6"/>
      <c r="E792" s="6"/>
      <c r="F792" s="8" t="s">
        <v>50878</v>
      </c>
      <c r="G792" s="6"/>
      <c r="H792" s="8" t="s">
        <v>50879</v>
      </c>
    </row>
    <row r="793" spans="1:8" x14ac:dyDescent="0.25">
      <c r="A793" s="8" t="s">
        <v>44087</v>
      </c>
      <c r="B793" s="6"/>
      <c r="C793" s="6"/>
      <c r="D793" s="6"/>
      <c r="E793" s="6"/>
      <c r="F793" s="8" t="s">
        <v>50880</v>
      </c>
      <c r="G793" s="6"/>
      <c r="H793" s="8" t="s">
        <v>50881</v>
      </c>
    </row>
    <row r="794" spans="1:8" x14ac:dyDescent="0.25">
      <c r="A794" s="8" t="s">
        <v>44087</v>
      </c>
      <c r="B794" s="6"/>
      <c r="C794" s="6"/>
      <c r="D794" s="6"/>
      <c r="E794" s="6"/>
      <c r="F794" s="8" t="s">
        <v>50882</v>
      </c>
      <c r="G794" s="6"/>
      <c r="H794" s="8" t="s">
        <v>50883</v>
      </c>
    </row>
    <row r="795" spans="1:8" x14ac:dyDescent="0.25">
      <c r="A795" s="8" t="s">
        <v>44087</v>
      </c>
      <c r="B795" s="6"/>
      <c r="C795" s="6"/>
      <c r="D795" s="6"/>
      <c r="E795" s="8" t="s">
        <v>49428</v>
      </c>
      <c r="F795" s="8" t="s">
        <v>50884</v>
      </c>
      <c r="G795" s="6"/>
      <c r="H795" s="8" t="s">
        <v>50885</v>
      </c>
    </row>
    <row r="796" spans="1:8" x14ac:dyDescent="0.25">
      <c r="A796" s="8" t="s">
        <v>44087</v>
      </c>
      <c r="B796" s="6"/>
      <c r="C796" s="6"/>
      <c r="D796" s="6"/>
      <c r="E796" s="8" t="s">
        <v>50886</v>
      </c>
      <c r="F796" s="8" t="s">
        <v>50887</v>
      </c>
      <c r="G796" s="6"/>
      <c r="H796" s="8" t="s">
        <v>50885</v>
      </c>
    </row>
    <row r="797" spans="1:8" x14ac:dyDescent="0.25">
      <c r="A797" s="8" t="s">
        <v>50888</v>
      </c>
      <c r="B797" s="6"/>
      <c r="C797" s="6"/>
      <c r="D797" s="6"/>
      <c r="E797" s="6"/>
      <c r="F797" s="8" t="s">
        <v>50889</v>
      </c>
      <c r="G797" s="6"/>
      <c r="H797" s="6"/>
    </row>
    <row r="798" spans="1:8" x14ac:dyDescent="0.25">
      <c r="A798" s="8" t="s">
        <v>50890</v>
      </c>
      <c r="B798" s="6"/>
      <c r="C798" s="6"/>
      <c r="D798" s="6"/>
      <c r="E798" s="8" t="s">
        <v>49428</v>
      </c>
      <c r="F798" s="8" t="s">
        <v>50891</v>
      </c>
      <c r="G798" s="6"/>
      <c r="H798" s="6"/>
    </row>
    <row r="799" spans="1:8" x14ac:dyDescent="0.25">
      <c r="A799" s="8" t="s">
        <v>50890</v>
      </c>
      <c r="B799" s="6"/>
      <c r="C799" s="6"/>
      <c r="D799" s="6"/>
      <c r="E799" s="8" t="s">
        <v>50892</v>
      </c>
      <c r="F799" s="8" t="s">
        <v>50893</v>
      </c>
      <c r="G799" s="6"/>
      <c r="H799" s="8" t="s">
        <v>50894</v>
      </c>
    </row>
    <row r="800" spans="1:8" x14ac:dyDescent="0.25">
      <c r="A800" s="8" t="s">
        <v>50895</v>
      </c>
      <c r="B800" s="6"/>
      <c r="C800" s="6"/>
      <c r="D800" s="6"/>
      <c r="E800" s="6"/>
      <c r="F800" s="8" t="s">
        <v>50896</v>
      </c>
      <c r="G800" s="6"/>
      <c r="H800" s="6"/>
    </row>
    <row r="801" spans="1:8" x14ac:dyDescent="0.25">
      <c r="A801" s="8" t="s">
        <v>44090</v>
      </c>
      <c r="B801" s="8">
        <v>1</v>
      </c>
      <c r="C801" s="6"/>
      <c r="D801" s="6"/>
      <c r="E801" s="6"/>
      <c r="F801" s="8" t="s">
        <v>50897</v>
      </c>
      <c r="G801" s="6"/>
      <c r="H801" s="8" t="s">
        <v>50898</v>
      </c>
    </row>
    <row r="802" spans="1:8" x14ac:dyDescent="0.25">
      <c r="A802" s="8" t="s">
        <v>44090</v>
      </c>
      <c r="B802" s="8">
        <v>1</v>
      </c>
      <c r="C802" s="6"/>
      <c r="D802" s="6"/>
      <c r="E802" s="6"/>
      <c r="F802" s="8" t="s">
        <v>50899</v>
      </c>
      <c r="G802" s="6"/>
      <c r="H802" s="8" t="s">
        <v>50900</v>
      </c>
    </row>
    <row r="803" spans="1:8" x14ac:dyDescent="0.25">
      <c r="A803" s="8" t="s">
        <v>44090</v>
      </c>
      <c r="B803" s="8">
        <v>1</v>
      </c>
      <c r="C803" s="6"/>
      <c r="D803" s="6"/>
      <c r="E803" s="6"/>
      <c r="F803" s="8" t="s">
        <v>50901</v>
      </c>
      <c r="G803" s="6"/>
      <c r="H803" s="8" t="s">
        <v>50902</v>
      </c>
    </row>
    <row r="804" spans="1:8" x14ac:dyDescent="0.25">
      <c r="A804" s="8" t="s">
        <v>44090</v>
      </c>
      <c r="B804" s="8">
        <v>2</v>
      </c>
      <c r="C804" s="6"/>
      <c r="D804" s="6"/>
      <c r="E804" s="6"/>
      <c r="F804" s="8" t="s">
        <v>50903</v>
      </c>
      <c r="G804" s="6"/>
      <c r="H804" s="6"/>
    </row>
    <row r="805" spans="1:8" x14ac:dyDescent="0.25">
      <c r="A805" s="8" t="s">
        <v>44090</v>
      </c>
      <c r="B805" s="8">
        <v>2</v>
      </c>
      <c r="C805" s="6"/>
      <c r="D805" s="6"/>
      <c r="E805" s="6"/>
      <c r="F805" s="8" t="s">
        <v>50904</v>
      </c>
      <c r="G805" s="6"/>
      <c r="H805" s="6"/>
    </row>
    <row r="806" spans="1:8" x14ac:dyDescent="0.25">
      <c r="A806" s="8" t="s">
        <v>50905</v>
      </c>
      <c r="B806" s="6"/>
      <c r="C806" s="6"/>
      <c r="D806" s="8" t="s">
        <v>49580</v>
      </c>
      <c r="E806" s="8" t="s">
        <v>49581</v>
      </c>
      <c r="F806" s="8" t="s">
        <v>50906</v>
      </c>
      <c r="G806" s="6"/>
      <c r="H806" s="8" t="s">
        <v>50907</v>
      </c>
    </row>
    <row r="807" spans="1:8" x14ac:dyDescent="0.25">
      <c r="A807" s="8" t="s">
        <v>50908</v>
      </c>
      <c r="B807" s="6"/>
      <c r="C807" s="6"/>
      <c r="D807" s="6"/>
      <c r="E807" s="6"/>
      <c r="F807" s="8" t="s">
        <v>50909</v>
      </c>
      <c r="G807" s="6"/>
      <c r="H807" s="6"/>
    </row>
    <row r="808" spans="1:8" x14ac:dyDescent="0.25">
      <c r="A808" s="8" t="s">
        <v>44093</v>
      </c>
      <c r="B808" s="6"/>
      <c r="C808" s="6"/>
      <c r="D808" s="6"/>
      <c r="E808" s="6"/>
      <c r="F808" s="8" t="s">
        <v>50910</v>
      </c>
      <c r="G808" s="6"/>
      <c r="H808" s="8" t="s">
        <v>50911</v>
      </c>
    </row>
    <row r="809" spans="1:8" x14ac:dyDescent="0.25">
      <c r="A809" s="8" t="s">
        <v>50912</v>
      </c>
      <c r="B809" s="6"/>
      <c r="C809" s="6"/>
      <c r="D809" s="6"/>
      <c r="E809" s="6"/>
      <c r="F809" s="8" t="s">
        <v>50913</v>
      </c>
      <c r="G809" s="6"/>
      <c r="H809" s="6"/>
    </row>
    <row r="810" spans="1:8" x14ac:dyDescent="0.25">
      <c r="A810" s="8" t="s">
        <v>50914</v>
      </c>
      <c r="B810" s="6"/>
      <c r="C810" s="6"/>
      <c r="D810" s="8" t="s">
        <v>49580</v>
      </c>
      <c r="E810" s="8" t="s">
        <v>49581</v>
      </c>
      <c r="F810" s="8" t="s">
        <v>50915</v>
      </c>
      <c r="G810" s="6"/>
      <c r="H810" s="8" t="s">
        <v>50916</v>
      </c>
    </row>
    <row r="811" spans="1:8" x14ac:dyDescent="0.25">
      <c r="A811" s="8" t="s">
        <v>44095</v>
      </c>
      <c r="B811" s="6"/>
      <c r="C811" s="6"/>
      <c r="D811" s="6"/>
      <c r="E811" s="8" t="s">
        <v>50917</v>
      </c>
      <c r="F811" s="8" t="s">
        <v>50918</v>
      </c>
      <c r="G811" s="6"/>
      <c r="H811" s="8" t="s">
        <v>50919</v>
      </c>
    </row>
    <row r="812" spans="1:8" x14ac:dyDescent="0.25">
      <c r="A812" s="8" t="s">
        <v>50920</v>
      </c>
      <c r="B812" s="6"/>
      <c r="C812" s="6"/>
      <c r="D812" s="6"/>
      <c r="E812" s="6"/>
      <c r="F812" s="8" t="s">
        <v>50921</v>
      </c>
      <c r="G812" s="6"/>
      <c r="H812" s="6"/>
    </row>
    <row r="813" spans="1:8" x14ac:dyDescent="0.25">
      <c r="A813" s="8" t="s">
        <v>50922</v>
      </c>
      <c r="B813" s="6"/>
      <c r="C813" s="6"/>
      <c r="D813" s="6"/>
      <c r="E813" s="6"/>
      <c r="F813" s="8" t="s">
        <v>50923</v>
      </c>
      <c r="G813" s="6"/>
      <c r="H813" s="6"/>
    </row>
    <row r="814" spans="1:8" x14ac:dyDescent="0.25">
      <c r="A814" s="8" t="s">
        <v>50924</v>
      </c>
      <c r="B814" s="6"/>
      <c r="C814" s="6"/>
      <c r="D814" s="6"/>
      <c r="E814" s="8" t="s">
        <v>50917</v>
      </c>
      <c r="F814" s="8" t="s">
        <v>50925</v>
      </c>
      <c r="G814" s="6"/>
      <c r="H814" s="8" t="s">
        <v>50919</v>
      </c>
    </row>
    <row r="815" spans="1:8" x14ac:dyDescent="0.25">
      <c r="A815" s="8" t="s">
        <v>50924</v>
      </c>
      <c r="B815" s="6"/>
      <c r="C815" s="6"/>
      <c r="D815" s="6"/>
      <c r="E815" s="8" t="s">
        <v>50917</v>
      </c>
      <c r="F815" s="8" t="s">
        <v>50926</v>
      </c>
      <c r="G815" s="6"/>
      <c r="H815" s="6"/>
    </row>
    <row r="816" spans="1:8" x14ac:dyDescent="0.25">
      <c r="A816" s="8" t="s">
        <v>50927</v>
      </c>
      <c r="B816" s="6"/>
      <c r="C816" s="6"/>
      <c r="D816" s="6"/>
      <c r="E816" s="6"/>
      <c r="F816" s="8" t="s">
        <v>50928</v>
      </c>
      <c r="G816" s="6"/>
      <c r="H816" s="6"/>
    </row>
    <row r="817" spans="1:8" x14ac:dyDescent="0.25">
      <c r="A817" s="8" t="s">
        <v>50929</v>
      </c>
      <c r="B817" s="6"/>
      <c r="C817" s="6"/>
      <c r="D817" s="6"/>
      <c r="E817" s="6"/>
      <c r="F817" s="8" t="s">
        <v>50930</v>
      </c>
      <c r="G817" s="6"/>
      <c r="H817" s="6"/>
    </row>
    <row r="818" spans="1:8" x14ac:dyDescent="0.25">
      <c r="A818" s="8" t="s">
        <v>44103</v>
      </c>
      <c r="B818" s="6"/>
      <c r="C818" s="6"/>
      <c r="D818" s="6"/>
      <c r="E818" s="6"/>
      <c r="F818" s="8" t="s">
        <v>50931</v>
      </c>
      <c r="G818" s="6"/>
      <c r="H818" s="8" t="s">
        <v>50932</v>
      </c>
    </row>
    <row r="819" spans="1:8" x14ac:dyDescent="0.25">
      <c r="A819" s="8" t="s">
        <v>44103</v>
      </c>
      <c r="B819" s="6"/>
      <c r="C819" s="6"/>
      <c r="D819" s="6"/>
      <c r="E819" s="6"/>
      <c r="F819" s="8" t="s">
        <v>50933</v>
      </c>
      <c r="G819" s="6"/>
      <c r="H819" s="8" t="s">
        <v>50934</v>
      </c>
    </row>
    <row r="820" spans="1:8" x14ac:dyDescent="0.25">
      <c r="A820" s="8" t="s">
        <v>44105</v>
      </c>
      <c r="B820" s="6"/>
      <c r="C820" s="6"/>
      <c r="D820" s="6"/>
      <c r="E820" s="6"/>
      <c r="F820" s="8" t="s">
        <v>50935</v>
      </c>
      <c r="G820" s="6"/>
      <c r="H820" s="6"/>
    </row>
    <row r="821" spans="1:8" x14ac:dyDescent="0.25">
      <c r="A821" s="8" t="s">
        <v>50936</v>
      </c>
      <c r="B821" s="6"/>
      <c r="C821" s="6"/>
      <c r="D821" s="6"/>
      <c r="E821" s="6"/>
      <c r="F821" s="8" t="s">
        <v>50937</v>
      </c>
      <c r="G821" s="6"/>
      <c r="H821" s="6"/>
    </row>
    <row r="822" spans="1:8" x14ac:dyDescent="0.25">
      <c r="A822" s="8" t="s">
        <v>44109</v>
      </c>
      <c r="B822" s="6"/>
      <c r="C822" s="6"/>
      <c r="D822" s="6"/>
      <c r="E822" s="6"/>
      <c r="F822" s="8" t="s">
        <v>50938</v>
      </c>
      <c r="G822" s="6"/>
      <c r="H822" s="6"/>
    </row>
    <row r="823" spans="1:8" x14ac:dyDescent="0.25">
      <c r="A823" s="8" t="s">
        <v>50939</v>
      </c>
      <c r="B823" s="6"/>
      <c r="C823" s="6"/>
      <c r="D823" s="6"/>
      <c r="E823" s="6"/>
      <c r="F823" s="8" t="s">
        <v>50940</v>
      </c>
      <c r="G823" s="6"/>
      <c r="H823" s="6"/>
    </row>
    <row r="824" spans="1:8" x14ac:dyDescent="0.25">
      <c r="A824" s="8" t="s">
        <v>50941</v>
      </c>
      <c r="B824" s="6"/>
      <c r="C824" s="6"/>
      <c r="D824" s="6"/>
      <c r="E824" s="6"/>
      <c r="F824" s="8" t="s">
        <v>50942</v>
      </c>
      <c r="G824" s="6"/>
      <c r="H824" s="6"/>
    </row>
    <row r="825" spans="1:8" x14ac:dyDescent="0.25">
      <c r="A825" s="8" t="s">
        <v>50943</v>
      </c>
      <c r="B825" s="6"/>
      <c r="C825" s="6"/>
      <c r="D825" s="6"/>
      <c r="E825" s="6"/>
      <c r="F825" s="8" t="s">
        <v>50944</v>
      </c>
      <c r="G825" s="6"/>
      <c r="H825" s="6"/>
    </row>
    <row r="826" spans="1:8" x14ac:dyDescent="0.25">
      <c r="A826" s="8" t="s">
        <v>44113</v>
      </c>
      <c r="B826" s="6"/>
      <c r="C826" s="6"/>
      <c r="D826" s="6"/>
      <c r="E826" s="6"/>
      <c r="F826" s="8" t="s">
        <v>50945</v>
      </c>
      <c r="G826" s="6"/>
      <c r="H826" s="8" t="s">
        <v>50946</v>
      </c>
    </row>
    <row r="827" spans="1:8" x14ac:dyDescent="0.25">
      <c r="A827" s="8" t="s">
        <v>44113</v>
      </c>
      <c r="B827" s="6"/>
      <c r="C827" s="6"/>
      <c r="D827" s="6"/>
      <c r="E827" s="6"/>
      <c r="F827" s="8" t="s">
        <v>50947</v>
      </c>
      <c r="G827" s="6"/>
      <c r="H827" s="8" t="s">
        <v>50948</v>
      </c>
    </row>
    <row r="828" spans="1:8" x14ac:dyDescent="0.25">
      <c r="A828" s="8" t="s">
        <v>50949</v>
      </c>
      <c r="B828" s="6"/>
      <c r="C828" s="6"/>
      <c r="D828" s="6"/>
      <c r="E828" s="6"/>
      <c r="F828" s="8" t="s">
        <v>50950</v>
      </c>
      <c r="G828" s="6"/>
      <c r="H828" s="6"/>
    </row>
    <row r="829" spans="1:8" x14ac:dyDescent="0.25">
      <c r="A829" s="8" t="s">
        <v>44114</v>
      </c>
      <c r="B829" s="6"/>
      <c r="C829" s="6"/>
      <c r="D829" s="6"/>
      <c r="E829" s="8" t="s">
        <v>50124</v>
      </c>
      <c r="F829" s="8" t="s">
        <v>50951</v>
      </c>
      <c r="G829" s="6"/>
      <c r="H829" s="8" t="s">
        <v>50952</v>
      </c>
    </row>
    <row r="830" spans="1:8" x14ac:dyDescent="0.25">
      <c r="A830" s="8" t="s">
        <v>44115</v>
      </c>
      <c r="B830" s="6"/>
      <c r="C830" s="6"/>
      <c r="D830" s="6"/>
      <c r="E830" s="6"/>
      <c r="F830" s="8" t="s">
        <v>50953</v>
      </c>
      <c r="G830" s="6"/>
      <c r="H830" s="8" t="s">
        <v>50954</v>
      </c>
    </row>
    <row r="831" spans="1:8" x14ac:dyDescent="0.25">
      <c r="A831" s="8" t="s">
        <v>44116</v>
      </c>
      <c r="B831" s="6"/>
      <c r="C831" s="6"/>
      <c r="D831" s="6"/>
      <c r="E831" s="6"/>
      <c r="F831" s="8" t="s">
        <v>50955</v>
      </c>
      <c r="G831" s="6"/>
      <c r="H831" s="8" t="s">
        <v>50956</v>
      </c>
    </row>
    <row r="832" spans="1:8" x14ac:dyDescent="0.25">
      <c r="A832" s="8" t="s">
        <v>44116</v>
      </c>
      <c r="B832" s="6"/>
      <c r="C832" s="6"/>
      <c r="D832" s="6"/>
      <c r="E832" s="8" t="s">
        <v>50957</v>
      </c>
      <c r="F832" s="8" t="s">
        <v>50958</v>
      </c>
      <c r="G832" s="6"/>
      <c r="H832" s="8" t="s">
        <v>50959</v>
      </c>
    </row>
    <row r="833" spans="1:8" x14ac:dyDescent="0.25">
      <c r="A833" s="8" t="s">
        <v>44118</v>
      </c>
      <c r="B833" s="6"/>
      <c r="C833" s="6"/>
      <c r="D833" s="6"/>
      <c r="E833" s="6"/>
      <c r="F833" s="8" t="s">
        <v>50960</v>
      </c>
      <c r="G833" s="6"/>
      <c r="H833" s="6"/>
    </row>
    <row r="834" spans="1:8" x14ac:dyDescent="0.25">
      <c r="A834" s="8" t="s">
        <v>44118</v>
      </c>
      <c r="B834" s="6"/>
      <c r="C834" s="6"/>
      <c r="D834" s="6"/>
      <c r="E834" s="6"/>
      <c r="F834" s="8" t="s">
        <v>50960</v>
      </c>
      <c r="G834" s="6"/>
      <c r="H834" s="6"/>
    </row>
    <row r="835" spans="1:8" x14ac:dyDescent="0.25">
      <c r="A835" s="8" t="s">
        <v>50961</v>
      </c>
      <c r="B835" s="6"/>
      <c r="C835" s="6"/>
      <c r="D835" s="6"/>
      <c r="E835" s="6"/>
      <c r="F835" s="8" t="s">
        <v>50962</v>
      </c>
      <c r="G835" s="6"/>
      <c r="H835" s="8" t="s">
        <v>50963</v>
      </c>
    </row>
    <row r="836" spans="1:8" x14ac:dyDescent="0.25">
      <c r="A836" s="8" t="s">
        <v>50964</v>
      </c>
      <c r="B836" s="6"/>
      <c r="C836" s="6"/>
      <c r="D836" s="6"/>
      <c r="E836" s="6"/>
      <c r="F836" s="8" t="s">
        <v>50965</v>
      </c>
      <c r="G836" s="6"/>
      <c r="H836" s="6"/>
    </row>
    <row r="837" spans="1:8" x14ac:dyDescent="0.25">
      <c r="A837" s="8" t="s">
        <v>44126</v>
      </c>
      <c r="B837" s="6"/>
      <c r="C837" s="6"/>
      <c r="D837" s="6"/>
      <c r="E837" s="6"/>
      <c r="F837" s="8" t="s">
        <v>50966</v>
      </c>
      <c r="G837" s="6"/>
      <c r="H837" s="8" t="s">
        <v>50967</v>
      </c>
    </row>
    <row r="838" spans="1:8" x14ac:dyDescent="0.25">
      <c r="A838" s="8" t="s">
        <v>44126</v>
      </c>
      <c r="B838" s="6"/>
      <c r="C838" s="6"/>
      <c r="D838" s="6"/>
      <c r="E838" s="6"/>
      <c r="F838" s="8" t="s">
        <v>50968</v>
      </c>
      <c r="G838" s="6"/>
      <c r="H838" s="8" t="s">
        <v>50969</v>
      </c>
    </row>
    <row r="839" spans="1:8" x14ac:dyDescent="0.25">
      <c r="A839" s="8" t="s">
        <v>44126</v>
      </c>
      <c r="B839" s="6"/>
      <c r="C839" s="6"/>
      <c r="D839" s="6"/>
      <c r="E839" s="6"/>
      <c r="F839" s="8" t="s">
        <v>50970</v>
      </c>
      <c r="G839" s="6"/>
      <c r="H839" s="8" t="s">
        <v>50971</v>
      </c>
    </row>
    <row r="840" spans="1:8" x14ac:dyDescent="0.25">
      <c r="A840" s="8" t="s">
        <v>44126</v>
      </c>
      <c r="B840" s="6"/>
      <c r="C840" s="6"/>
      <c r="D840" s="6"/>
      <c r="E840" s="6"/>
      <c r="F840" s="8" t="s">
        <v>50972</v>
      </c>
      <c r="G840" s="6"/>
      <c r="H840" s="8" t="s">
        <v>50973</v>
      </c>
    </row>
    <row r="841" spans="1:8" x14ac:dyDescent="0.25">
      <c r="A841" s="8" t="s">
        <v>44127</v>
      </c>
      <c r="B841" s="6"/>
      <c r="C841" s="6"/>
      <c r="D841" s="6"/>
      <c r="E841" s="6"/>
      <c r="F841" s="8" t="s">
        <v>50974</v>
      </c>
      <c r="G841" s="6"/>
      <c r="H841" s="8" t="s">
        <v>50975</v>
      </c>
    </row>
    <row r="842" spans="1:8" x14ac:dyDescent="0.25">
      <c r="A842" s="8" t="s">
        <v>50976</v>
      </c>
      <c r="B842" s="6"/>
      <c r="C842" s="6"/>
      <c r="D842" s="6"/>
      <c r="E842" s="6"/>
      <c r="F842" s="8" t="s">
        <v>50977</v>
      </c>
      <c r="G842" s="6"/>
      <c r="H842" s="6"/>
    </row>
    <row r="843" spans="1:8" x14ac:dyDescent="0.25">
      <c r="A843" s="8" t="s">
        <v>44132</v>
      </c>
      <c r="B843" s="6"/>
      <c r="C843" s="6"/>
      <c r="D843" s="6"/>
      <c r="E843" s="6"/>
      <c r="F843" s="8" t="s">
        <v>50978</v>
      </c>
      <c r="G843" s="6"/>
      <c r="H843" s="8" t="s">
        <v>50979</v>
      </c>
    </row>
    <row r="844" spans="1:8" x14ac:dyDescent="0.25">
      <c r="A844" s="8" t="s">
        <v>44132</v>
      </c>
      <c r="B844" s="6"/>
      <c r="C844" s="6"/>
      <c r="D844" s="6"/>
      <c r="E844" s="6"/>
      <c r="F844" s="8" t="s">
        <v>50980</v>
      </c>
      <c r="G844" s="6"/>
      <c r="H844" s="6"/>
    </row>
    <row r="845" spans="1:8" x14ac:dyDescent="0.25">
      <c r="A845" s="8" t="s">
        <v>44132</v>
      </c>
      <c r="B845" s="6"/>
      <c r="C845" s="6"/>
      <c r="D845" s="8" t="s">
        <v>50981</v>
      </c>
      <c r="E845" s="8" t="s">
        <v>50982</v>
      </c>
      <c r="F845" s="8" t="s">
        <v>50983</v>
      </c>
      <c r="G845" s="6"/>
      <c r="H845" s="8" t="s">
        <v>50984</v>
      </c>
    </row>
    <row r="846" spans="1:8" x14ac:dyDescent="0.25">
      <c r="A846" s="8" t="s">
        <v>44133</v>
      </c>
      <c r="B846" s="6"/>
      <c r="C846" s="6"/>
      <c r="D846" s="6"/>
      <c r="E846" s="6"/>
      <c r="F846" s="8" t="s">
        <v>50985</v>
      </c>
      <c r="G846" s="6"/>
      <c r="H846" s="6"/>
    </row>
    <row r="847" spans="1:8" x14ac:dyDescent="0.25">
      <c r="A847" s="8" t="s">
        <v>50986</v>
      </c>
      <c r="B847" s="6"/>
      <c r="C847" s="6"/>
      <c r="D847" s="6"/>
      <c r="E847" s="6"/>
      <c r="F847" s="8" t="s">
        <v>50987</v>
      </c>
      <c r="G847" s="6"/>
      <c r="H847" s="6"/>
    </row>
    <row r="848" spans="1:8" x14ac:dyDescent="0.25">
      <c r="A848" s="8" t="s">
        <v>50986</v>
      </c>
      <c r="B848" s="6"/>
      <c r="C848" s="6"/>
      <c r="D848" s="6"/>
      <c r="E848" s="6"/>
      <c r="F848" s="8" t="s">
        <v>50985</v>
      </c>
      <c r="G848" s="6"/>
      <c r="H848" s="6"/>
    </row>
    <row r="849" spans="1:8" x14ac:dyDescent="0.25">
      <c r="A849" s="8" t="s">
        <v>44134</v>
      </c>
      <c r="B849" s="6"/>
      <c r="C849" s="6"/>
      <c r="D849" s="6"/>
      <c r="E849" s="6"/>
      <c r="F849" s="8" t="s">
        <v>50988</v>
      </c>
      <c r="G849" s="6"/>
      <c r="H849" s="6"/>
    </row>
    <row r="850" spans="1:8" x14ac:dyDescent="0.25">
      <c r="A850" s="8" t="s">
        <v>44134</v>
      </c>
      <c r="B850" s="6"/>
      <c r="C850" s="6"/>
      <c r="D850" s="6"/>
      <c r="E850" s="6"/>
      <c r="F850" s="8" t="s">
        <v>50988</v>
      </c>
      <c r="G850" s="6"/>
      <c r="H850" s="6"/>
    </row>
    <row r="851" spans="1:8" x14ac:dyDescent="0.25">
      <c r="A851" s="8" t="s">
        <v>44134</v>
      </c>
      <c r="B851" s="8" t="s">
        <v>50989</v>
      </c>
      <c r="C851" s="6"/>
      <c r="D851" s="6"/>
      <c r="E851" s="6"/>
      <c r="F851" s="8" t="s">
        <v>50990</v>
      </c>
      <c r="G851" s="6"/>
      <c r="H851" s="6"/>
    </row>
    <row r="852" spans="1:8" x14ac:dyDescent="0.25">
      <c r="A852" s="8" t="s">
        <v>44135</v>
      </c>
      <c r="B852" s="6"/>
      <c r="C852" s="6"/>
      <c r="D852" s="6"/>
      <c r="E852" s="6"/>
      <c r="F852" s="8" t="s">
        <v>50991</v>
      </c>
      <c r="G852" s="6"/>
      <c r="H852" s="8" t="s">
        <v>50992</v>
      </c>
    </row>
    <row r="853" spans="1:8" x14ac:dyDescent="0.25">
      <c r="A853" s="8" t="s">
        <v>44139</v>
      </c>
      <c r="B853" s="6"/>
      <c r="C853" s="6"/>
      <c r="D853" s="6"/>
      <c r="E853" s="6"/>
      <c r="F853" s="8" t="s">
        <v>50993</v>
      </c>
      <c r="G853" s="6"/>
      <c r="H853" s="8" t="s">
        <v>50994</v>
      </c>
    </row>
    <row r="854" spans="1:8" x14ac:dyDescent="0.25">
      <c r="A854" s="8" t="s">
        <v>50995</v>
      </c>
      <c r="B854" s="6"/>
      <c r="C854" s="6"/>
      <c r="D854" s="6"/>
      <c r="E854" s="6"/>
      <c r="F854" s="8" t="s">
        <v>50996</v>
      </c>
      <c r="G854" s="6"/>
      <c r="H854" s="8" t="s">
        <v>50997</v>
      </c>
    </row>
    <row r="855" spans="1:8" x14ac:dyDescent="0.25">
      <c r="A855" s="8" t="s">
        <v>44142</v>
      </c>
      <c r="B855" s="6"/>
      <c r="C855" s="6"/>
      <c r="D855" s="6"/>
      <c r="E855" s="6"/>
      <c r="F855" s="8" t="s">
        <v>50998</v>
      </c>
      <c r="G855" s="6"/>
      <c r="H855" s="6"/>
    </row>
    <row r="856" spans="1:8" x14ac:dyDescent="0.25">
      <c r="A856" s="8" t="s">
        <v>50999</v>
      </c>
      <c r="B856" s="6"/>
      <c r="C856" s="6"/>
      <c r="D856" s="6"/>
      <c r="E856" s="6"/>
      <c r="F856" s="8" t="s">
        <v>51000</v>
      </c>
      <c r="G856" s="6"/>
      <c r="H856" s="8" t="s">
        <v>51001</v>
      </c>
    </row>
    <row r="857" spans="1:8" x14ac:dyDescent="0.25">
      <c r="A857" s="8" t="s">
        <v>44143</v>
      </c>
      <c r="B857" s="6"/>
      <c r="C857" s="6"/>
      <c r="D857" s="6"/>
      <c r="E857" s="6"/>
      <c r="F857" s="8" t="s">
        <v>51002</v>
      </c>
      <c r="G857" s="6"/>
      <c r="H857" s="8" t="s">
        <v>51003</v>
      </c>
    </row>
    <row r="858" spans="1:8" x14ac:dyDescent="0.25">
      <c r="A858" s="8" t="s">
        <v>44144</v>
      </c>
      <c r="B858" s="6"/>
      <c r="C858" s="6"/>
      <c r="D858" s="6"/>
      <c r="E858" s="6"/>
      <c r="F858" s="8" t="s">
        <v>51004</v>
      </c>
      <c r="G858" s="6"/>
      <c r="H858" s="6"/>
    </row>
    <row r="859" spans="1:8" x14ac:dyDescent="0.25">
      <c r="A859" s="8" t="s">
        <v>44145</v>
      </c>
      <c r="B859" s="8">
        <v>1</v>
      </c>
      <c r="C859" s="6"/>
      <c r="D859" s="6"/>
      <c r="E859" s="6"/>
      <c r="F859" s="8" t="s">
        <v>51005</v>
      </c>
      <c r="G859" s="6"/>
      <c r="H859" s="8" t="s">
        <v>51006</v>
      </c>
    </row>
    <row r="860" spans="1:8" x14ac:dyDescent="0.25">
      <c r="A860" s="8" t="s">
        <v>44145</v>
      </c>
      <c r="B860" s="8">
        <v>2</v>
      </c>
      <c r="C860" s="6"/>
      <c r="D860" s="6"/>
      <c r="E860" s="6"/>
      <c r="F860" s="8" t="s">
        <v>51007</v>
      </c>
      <c r="G860" s="6"/>
      <c r="H860" s="6"/>
    </row>
    <row r="861" spans="1:8" x14ac:dyDescent="0.25">
      <c r="A861" s="8" t="s">
        <v>44146</v>
      </c>
      <c r="B861" s="6"/>
      <c r="C861" s="6"/>
      <c r="D861" s="6"/>
      <c r="E861" s="6"/>
      <c r="F861" s="8" t="s">
        <v>51008</v>
      </c>
      <c r="G861" s="6"/>
      <c r="H861" s="8" t="s">
        <v>51009</v>
      </c>
    </row>
    <row r="862" spans="1:8" x14ac:dyDescent="0.25">
      <c r="A862" s="8" t="s">
        <v>44146</v>
      </c>
      <c r="B862" s="6"/>
      <c r="C862" s="6"/>
      <c r="D862" s="6"/>
      <c r="E862" s="6"/>
      <c r="F862" s="8" t="s">
        <v>51010</v>
      </c>
      <c r="G862" s="6"/>
      <c r="H862" s="8" t="s">
        <v>51011</v>
      </c>
    </row>
    <row r="863" spans="1:8" x14ac:dyDescent="0.25">
      <c r="A863" s="8" t="s">
        <v>51012</v>
      </c>
      <c r="B863" s="6"/>
      <c r="C863" s="6"/>
      <c r="D863" s="6"/>
      <c r="E863" s="6"/>
      <c r="F863" s="8" t="s">
        <v>51013</v>
      </c>
      <c r="G863" s="6"/>
      <c r="H863" s="8" t="s">
        <v>51014</v>
      </c>
    </row>
    <row r="864" spans="1:8" x14ac:dyDescent="0.25">
      <c r="A864" s="8" t="s">
        <v>51015</v>
      </c>
      <c r="B864" s="6"/>
      <c r="C864" s="6"/>
      <c r="D864" s="6"/>
      <c r="E864" s="6"/>
      <c r="F864" s="8" t="s">
        <v>51016</v>
      </c>
      <c r="G864" s="6"/>
      <c r="H864" s="8" t="s">
        <v>51017</v>
      </c>
    </row>
    <row r="865" spans="1:8" x14ac:dyDescent="0.25">
      <c r="A865" s="8" t="s">
        <v>44148</v>
      </c>
      <c r="B865" s="6"/>
      <c r="C865" s="6"/>
      <c r="D865" s="6"/>
      <c r="E865" s="8" t="s">
        <v>51018</v>
      </c>
      <c r="F865" s="8" t="s">
        <v>29038</v>
      </c>
      <c r="G865" s="6"/>
      <c r="H865" s="8" t="s">
        <v>51019</v>
      </c>
    </row>
    <row r="866" spans="1:8" x14ac:dyDescent="0.25">
      <c r="A866" s="8" t="s">
        <v>44148</v>
      </c>
      <c r="B866" s="6"/>
      <c r="C866" s="6"/>
      <c r="D866" s="6"/>
      <c r="E866" s="6"/>
      <c r="F866" s="8" t="s">
        <v>51020</v>
      </c>
      <c r="G866" s="6"/>
      <c r="H866" s="8" t="s">
        <v>51021</v>
      </c>
    </row>
    <row r="867" spans="1:8" x14ac:dyDescent="0.25">
      <c r="A867" s="8" t="s">
        <v>44148</v>
      </c>
      <c r="B867" s="6"/>
      <c r="C867" s="6"/>
      <c r="D867" s="6"/>
      <c r="E867" s="8" t="s">
        <v>49428</v>
      </c>
      <c r="F867" s="8" t="s">
        <v>51022</v>
      </c>
      <c r="G867" s="6"/>
      <c r="H867" s="8" t="s">
        <v>51023</v>
      </c>
    </row>
    <row r="868" spans="1:8" x14ac:dyDescent="0.25">
      <c r="A868" s="8" t="s">
        <v>44148</v>
      </c>
      <c r="B868" s="6"/>
      <c r="C868" s="6"/>
      <c r="D868" s="6"/>
      <c r="E868" s="8" t="s">
        <v>51024</v>
      </c>
      <c r="F868" s="8" t="s">
        <v>51025</v>
      </c>
      <c r="G868" s="6"/>
      <c r="H868" s="8" t="s">
        <v>51023</v>
      </c>
    </row>
    <row r="869" spans="1:8" x14ac:dyDescent="0.25">
      <c r="A869" s="8" t="s">
        <v>44149</v>
      </c>
      <c r="B869" s="6"/>
      <c r="C869" s="6"/>
      <c r="D869" s="6"/>
      <c r="E869" s="6"/>
      <c r="F869" s="8" t="s">
        <v>51026</v>
      </c>
      <c r="G869" s="6"/>
      <c r="H869" s="8" t="s">
        <v>51027</v>
      </c>
    </row>
    <row r="870" spans="1:8" x14ac:dyDescent="0.25">
      <c r="A870" s="8" t="s">
        <v>44150</v>
      </c>
      <c r="B870" s="6"/>
      <c r="C870" s="6"/>
      <c r="D870" s="6"/>
      <c r="E870" s="8" t="s">
        <v>50006</v>
      </c>
      <c r="F870" s="8" t="s">
        <v>51028</v>
      </c>
      <c r="G870" s="6"/>
      <c r="H870" s="8" t="s">
        <v>51029</v>
      </c>
    </row>
    <row r="871" spans="1:8" x14ac:dyDescent="0.25">
      <c r="A871" s="8" t="s">
        <v>44150</v>
      </c>
      <c r="B871" s="6"/>
      <c r="C871" s="6"/>
      <c r="D871" s="6"/>
      <c r="E871" s="6"/>
      <c r="F871" s="8" t="s">
        <v>51030</v>
      </c>
      <c r="G871" s="6"/>
      <c r="H871" s="8" t="s">
        <v>51031</v>
      </c>
    </row>
    <row r="872" spans="1:8" x14ac:dyDescent="0.25">
      <c r="A872" s="8" t="s">
        <v>51032</v>
      </c>
      <c r="B872" s="6"/>
      <c r="C872" s="6"/>
      <c r="D872" s="6"/>
      <c r="E872" s="6"/>
      <c r="F872" s="8" t="s">
        <v>51033</v>
      </c>
      <c r="G872" s="6"/>
      <c r="H872" s="8" t="s">
        <v>51034</v>
      </c>
    </row>
    <row r="873" spans="1:8" x14ac:dyDescent="0.25">
      <c r="A873" s="8" t="s">
        <v>51032</v>
      </c>
      <c r="B873" s="6"/>
      <c r="C873" s="6"/>
      <c r="D873" s="6"/>
      <c r="E873" s="8" t="s">
        <v>51035</v>
      </c>
      <c r="F873" s="8" t="s">
        <v>51036</v>
      </c>
      <c r="G873" s="6"/>
      <c r="H873" s="6"/>
    </row>
    <row r="874" spans="1:8" x14ac:dyDescent="0.25">
      <c r="A874" s="8" t="s">
        <v>51032</v>
      </c>
      <c r="B874" s="6"/>
      <c r="C874" s="6"/>
      <c r="D874" s="6"/>
      <c r="E874" s="8" t="s">
        <v>51037</v>
      </c>
      <c r="F874" s="8" t="s">
        <v>51038</v>
      </c>
      <c r="G874" s="6"/>
      <c r="H874" s="6"/>
    </row>
    <row r="875" spans="1:8" x14ac:dyDescent="0.25">
      <c r="A875" s="8" t="s">
        <v>51039</v>
      </c>
      <c r="B875" s="6"/>
      <c r="C875" s="6"/>
      <c r="D875" s="6"/>
      <c r="E875" s="6"/>
      <c r="F875" s="8" t="s">
        <v>51040</v>
      </c>
      <c r="G875" s="6"/>
      <c r="H875" s="8" t="s">
        <v>51041</v>
      </c>
    </row>
    <row r="876" spans="1:8" x14ac:dyDescent="0.25">
      <c r="A876" s="8" t="s">
        <v>51039</v>
      </c>
      <c r="B876" s="6"/>
      <c r="C876" s="6"/>
      <c r="D876" s="6"/>
      <c r="E876" s="6"/>
      <c r="F876" s="8" t="s">
        <v>51042</v>
      </c>
      <c r="G876" s="6"/>
      <c r="H876" s="6"/>
    </row>
    <row r="877" spans="1:8" x14ac:dyDescent="0.25">
      <c r="A877" s="8" t="s">
        <v>44151</v>
      </c>
      <c r="B877" s="6"/>
      <c r="C877" s="6"/>
      <c r="D877" s="6"/>
      <c r="E877" s="6"/>
      <c r="F877" s="8" t="s">
        <v>51043</v>
      </c>
      <c r="G877" s="6"/>
      <c r="H877" s="6"/>
    </row>
    <row r="878" spans="1:8" x14ac:dyDescent="0.25">
      <c r="A878" s="8" t="s">
        <v>44151</v>
      </c>
      <c r="B878" s="6"/>
      <c r="C878" s="6"/>
      <c r="D878" s="6"/>
      <c r="E878" s="6"/>
      <c r="F878" s="8" t="s">
        <v>51043</v>
      </c>
      <c r="G878" s="6"/>
      <c r="H878" s="6"/>
    </row>
    <row r="879" spans="1:8" x14ac:dyDescent="0.25">
      <c r="A879" s="8" t="s">
        <v>51044</v>
      </c>
      <c r="B879" s="6"/>
      <c r="C879" s="6"/>
      <c r="D879" s="6"/>
      <c r="E879" s="6"/>
      <c r="F879" s="8" t="s">
        <v>51045</v>
      </c>
      <c r="G879" s="6"/>
      <c r="H879" s="8" t="s">
        <v>51046</v>
      </c>
    </row>
    <row r="880" spans="1:8" x14ac:dyDescent="0.25">
      <c r="A880" s="8" t="s">
        <v>51044</v>
      </c>
      <c r="B880" s="6"/>
      <c r="C880" s="6"/>
      <c r="D880" s="6"/>
      <c r="E880" s="6"/>
      <c r="F880" s="8" t="s">
        <v>51047</v>
      </c>
      <c r="G880" s="6"/>
      <c r="H880" s="6"/>
    </row>
    <row r="881" spans="1:8" x14ac:dyDescent="0.25">
      <c r="A881" s="8" t="s">
        <v>51044</v>
      </c>
      <c r="B881" s="6"/>
      <c r="C881" s="6"/>
      <c r="D881" s="6"/>
      <c r="E881" s="6"/>
      <c r="F881" s="8" t="s">
        <v>51047</v>
      </c>
      <c r="G881" s="6"/>
      <c r="H881" s="6"/>
    </row>
    <row r="882" spans="1:8" x14ac:dyDescent="0.25">
      <c r="A882" s="8" t="s">
        <v>44153</v>
      </c>
      <c r="B882" s="6"/>
      <c r="C882" s="6"/>
      <c r="D882" s="6"/>
      <c r="E882" s="6"/>
      <c r="F882" s="8" t="s">
        <v>51048</v>
      </c>
      <c r="G882" s="6"/>
      <c r="H882" s="8" t="s">
        <v>51049</v>
      </c>
    </row>
    <row r="883" spans="1:8" x14ac:dyDescent="0.25">
      <c r="A883" s="8" t="s">
        <v>44154</v>
      </c>
      <c r="B883" s="6"/>
      <c r="C883" s="6"/>
      <c r="D883" s="6"/>
      <c r="E883" s="6"/>
      <c r="F883" s="8" t="s">
        <v>51050</v>
      </c>
      <c r="G883" s="6"/>
      <c r="H883" s="8" t="s">
        <v>51051</v>
      </c>
    </row>
    <row r="884" spans="1:8" x14ac:dyDescent="0.25">
      <c r="A884" s="8" t="s">
        <v>44156</v>
      </c>
      <c r="B884" s="8">
        <v>1</v>
      </c>
      <c r="C884" s="6"/>
      <c r="D884" s="6"/>
      <c r="E884" s="6"/>
      <c r="F884" s="8" t="s">
        <v>51052</v>
      </c>
      <c r="G884" s="6"/>
      <c r="H884" s="8" t="s">
        <v>51053</v>
      </c>
    </row>
    <row r="885" spans="1:8" x14ac:dyDescent="0.25">
      <c r="A885" s="8" t="s">
        <v>44156</v>
      </c>
      <c r="B885" s="8">
        <v>2</v>
      </c>
      <c r="C885" s="6"/>
      <c r="D885" s="6"/>
      <c r="E885" s="6"/>
      <c r="F885" s="8" t="s">
        <v>51054</v>
      </c>
      <c r="G885" s="6"/>
      <c r="H885" s="8" t="s">
        <v>51055</v>
      </c>
    </row>
    <row r="886" spans="1:8" x14ac:dyDescent="0.25">
      <c r="A886" s="8" t="s">
        <v>44157</v>
      </c>
      <c r="B886" s="6"/>
      <c r="C886" s="6"/>
      <c r="D886" s="6"/>
      <c r="E886" s="6"/>
      <c r="F886" s="8" t="s">
        <v>51056</v>
      </c>
      <c r="G886" s="6"/>
      <c r="H886" s="8" t="s">
        <v>51057</v>
      </c>
    </row>
    <row r="887" spans="1:8" x14ac:dyDescent="0.25">
      <c r="A887" s="8" t="s">
        <v>51058</v>
      </c>
      <c r="B887" s="6"/>
      <c r="C887" s="6"/>
      <c r="D887" s="6"/>
      <c r="E887" s="6"/>
      <c r="F887" s="8" t="s">
        <v>51059</v>
      </c>
      <c r="G887" s="6"/>
      <c r="H887" s="6"/>
    </row>
    <row r="888" spans="1:8" x14ac:dyDescent="0.25">
      <c r="A888" s="8" t="s">
        <v>44158</v>
      </c>
      <c r="B888" s="6"/>
      <c r="C888" s="6"/>
      <c r="D888" s="6"/>
      <c r="E888" s="6"/>
      <c r="F888" s="8" t="s">
        <v>51060</v>
      </c>
      <c r="G888" s="6"/>
      <c r="H888" s="8" t="s">
        <v>51061</v>
      </c>
    </row>
    <row r="889" spans="1:8" x14ac:dyDescent="0.25">
      <c r="A889" s="8" t="s">
        <v>44159</v>
      </c>
      <c r="B889" s="6"/>
      <c r="C889" s="6"/>
      <c r="D889" s="6"/>
      <c r="E889" s="6"/>
      <c r="F889" s="8" t="s">
        <v>51062</v>
      </c>
      <c r="G889" s="6"/>
      <c r="H889" s="6"/>
    </row>
    <row r="890" spans="1:8" x14ac:dyDescent="0.25">
      <c r="A890" s="8" t="s">
        <v>44160</v>
      </c>
      <c r="B890" s="6"/>
      <c r="C890" s="6"/>
      <c r="D890" s="6"/>
      <c r="E890" s="6"/>
      <c r="F890" s="8" t="s">
        <v>51063</v>
      </c>
      <c r="G890" s="6"/>
      <c r="H890" s="8" t="s">
        <v>51064</v>
      </c>
    </row>
    <row r="891" spans="1:8" x14ac:dyDescent="0.25">
      <c r="A891" s="8" t="s">
        <v>44164</v>
      </c>
      <c r="B891" s="6"/>
      <c r="C891" s="6"/>
      <c r="D891" s="6"/>
      <c r="E891" s="6"/>
      <c r="F891" s="8" t="s">
        <v>51065</v>
      </c>
      <c r="G891" s="6"/>
      <c r="H891" s="8" t="s">
        <v>51066</v>
      </c>
    </row>
    <row r="892" spans="1:8" x14ac:dyDescent="0.25">
      <c r="A892" s="8" t="s">
        <v>51067</v>
      </c>
      <c r="B892" s="6"/>
      <c r="C892" s="6"/>
      <c r="D892" s="6"/>
      <c r="E892" s="6"/>
      <c r="F892" s="8" t="s">
        <v>51068</v>
      </c>
      <c r="G892" s="6"/>
      <c r="H892" s="8" t="s">
        <v>51069</v>
      </c>
    </row>
    <row r="893" spans="1:8" x14ac:dyDescent="0.25">
      <c r="A893" s="8" t="s">
        <v>44166</v>
      </c>
      <c r="B893" s="6"/>
      <c r="C893" s="6"/>
      <c r="D893" s="6"/>
      <c r="E893" s="6"/>
      <c r="F893" s="8" t="s">
        <v>51070</v>
      </c>
      <c r="G893" s="6"/>
      <c r="H893" s="8" t="s">
        <v>51071</v>
      </c>
    </row>
    <row r="894" spans="1:8" x14ac:dyDescent="0.25">
      <c r="A894" s="8" t="s">
        <v>44167</v>
      </c>
      <c r="B894" s="6"/>
      <c r="C894" s="6"/>
      <c r="D894" s="6"/>
      <c r="E894" s="6"/>
      <c r="F894" s="8" t="s">
        <v>51072</v>
      </c>
      <c r="G894" s="6"/>
      <c r="H894" s="8" t="s">
        <v>51073</v>
      </c>
    </row>
    <row r="895" spans="1:8" x14ac:dyDescent="0.25">
      <c r="A895" s="8" t="s">
        <v>44168</v>
      </c>
      <c r="B895" s="6"/>
      <c r="C895" s="6"/>
      <c r="D895" s="6"/>
      <c r="E895" s="6"/>
      <c r="F895" s="8" t="s">
        <v>51074</v>
      </c>
      <c r="G895" s="6"/>
      <c r="H895" s="8" t="s">
        <v>51075</v>
      </c>
    </row>
    <row r="896" spans="1:8" x14ac:dyDescent="0.25">
      <c r="A896" s="8" t="s">
        <v>44171</v>
      </c>
      <c r="B896" s="6"/>
      <c r="C896" s="6"/>
      <c r="D896" s="6"/>
      <c r="E896" s="6"/>
      <c r="F896" s="8" t="s">
        <v>51076</v>
      </c>
      <c r="G896" s="6"/>
      <c r="H896" s="8" t="s">
        <v>51077</v>
      </c>
    </row>
    <row r="897" spans="1:8" x14ac:dyDescent="0.25">
      <c r="A897" s="8" t="s">
        <v>44172</v>
      </c>
      <c r="B897" s="6"/>
      <c r="C897" s="6"/>
      <c r="D897" s="6"/>
      <c r="E897" s="6"/>
      <c r="F897" s="8" t="s">
        <v>51078</v>
      </c>
      <c r="G897" s="6"/>
      <c r="H897" s="8" t="s">
        <v>51079</v>
      </c>
    </row>
    <row r="898" spans="1:8" x14ac:dyDescent="0.25">
      <c r="A898" s="8" t="s">
        <v>44173</v>
      </c>
      <c r="B898" s="6"/>
      <c r="C898" s="6"/>
      <c r="D898" s="6"/>
      <c r="E898" s="8" t="s">
        <v>51080</v>
      </c>
      <c r="F898" s="8" t="s">
        <v>49469</v>
      </c>
      <c r="G898" s="6"/>
      <c r="H898" s="8" t="s">
        <v>51081</v>
      </c>
    </row>
    <row r="899" spans="1:8" x14ac:dyDescent="0.25">
      <c r="A899" s="8" t="s">
        <v>44173</v>
      </c>
      <c r="B899" s="6"/>
      <c r="C899" s="6"/>
      <c r="D899" s="8" t="s">
        <v>51082</v>
      </c>
      <c r="E899" s="8" t="s">
        <v>51083</v>
      </c>
      <c r="F899" s="8" t="s">
        <v>49469</v>
      </c>
      <c r="G899" s="6"/>
      <c r="H899" s="8" t="s">
        <v>51084</v>
      </c>
    </row>
    <row r="900" spans="1:8" x14ac:dyDescent="0.25">
      <c r="A900" s="8" t="s">
        <v>44174</v>
      </c>
      <c r="B900" s="8">
        <v>1</v>
      </c>
      <c r="C900" s="6"/>
      <c r="D900" s="6"/>
      <c r="E900" s="8" t="s">
        <v>50652</v>
      </c>
      <c r="F900" s="8" t="s">
        <v>51085</v>
      </c>
      <c r="G900" s="6"/>
      <c r="H900" s="8" t="s">
        <v>51086</v>
      </c>
    </row>
    <row r="901" spans="1:8" x14ac:dyDescent="0.25">
      <c r="A901" s="8" t="s">
        <v>44174</v>
      </c>
      <c r="B901" s="8">
        <v>1</v>
      </c>
      <c r="C901" s="6"/>
      <c r="D901" s="6"/>
      <c r="E901" s="8" t="s">
        <v>50006</v>
      </c>
      <c r="F901" s="8" t="s">
        <v>51087</v>
      </c>
      <c r="G901" s="6"/>
      <c r="H901" s="8" t="s">
        <v>51088</v>
      </c>
    </row>
    <row r="902" spans="1:8" x14ac:dyDescent="0.25">
      <c r="A902" s="8" t="s">
        <v>44174</v>
      </c>
      <c r="B902" s="8">
        <v>1</v>
      </c>
      <c r="C902" s="6"/>
      <c r="D902" s="6"/>
      <c r="E902" s="8" t="s">
        <v>49497</v>
      </c>
      <c r="F902" s="8" t="s">
        <v>51089</v>
      </c>
      <c r="G902" s="6"/>
      <c r="H902" s="8" t="s">
        <v>51090</v>
      </c>
    </row>
    <row r="903" spans="1:8" x14ac:dyDescent="0.25">
      <c r="A903" s="8" t="s">
        <v>44174</v>
      </c>
      <c r="B903" s="8">
        <v>1</v>
      </c>
      <c r="C903" s="6"/>
      <c r="D903" s="6"/>
      <c r="E903" s="8" t="s">
        <v>49497</v>
      </c>
      <c r="F903" s="8" t="s">
        <v>51091</v>
      </c>
      <c r="G903" s="6"/>
      <c r="H903" s="8" t="s">
        <v>51092</v>
      </c>
    </row>
    <row r="904" spans="1:8" x14ac:dyDescent="0.25">
      <c r="A904" s="8" t="s">
        <v>44174</v>
      </c>
      <c r="B904" s="8">
        <v>1</v>
      </c>
      <c r="C904" s="6"/>
      <c r="D904" s="6"/>
      <c r="E904" s="8" t="s">
        <v>49428</v>
      </c>
      <c r="F904" s="8" t="s">
        <v>51093</v>
      </c>
      <c r="G904" s="6"/>
      <c r="H904" s="8" t="s">
        <v>51094</v>
      </c>
    </row>
    <row r="905" spans="1:8" x14ac:dyDescent="0.25">
      <c r="A905" s="8" t="s">
        <v>44174</v>
      </c>
      <c r="B905" s="8">
        <v>1</v>
      </c>
      <c r="C905" s="6"/>
      <c r="D905" s="6"/>
      <c r="E905" s="8" t="s">
        <v>51095</v>
      </c>
      <c r="F905" s="8" t="s">
        <v>51096</v>
      </c>
      <c r="G905" s="6"/>
      <c r="H905" s="8" t="s">
        <v>51094</v>
      </c>
    </row>
    <row r="906" spans="1:8" x14ac:dyDescent="0.25">
      <c r="A906" s="8" t="s">
        <v>44174</v>
      </c>
      <c r="B906" s="8">
        <v>2</v>
      </c>
      <c r="C906" s="6"/>
      <c r="D906" s="6"/>
      <c r="E906" s="6"/>
      <c r="F906" s="8" t="s">
        <v>51097</v>
      </c>
      <c r="G906" s="6"/>
      <c r="H906" s="8" t="s">
        <v>51098</v>
      </c>
    </row>
    <row r="907" spans="1:8" x14ac:dyDescent="0.25">
      <c r="A907" s="8" t="s">
        <v>44175</v>
      </c>
      <c r="B907" s="6"/>
      <c r="C907" s="6"/>
      <c r="D907" s="6"/>
      <c r="E907" s="6"/>
      <c r="F907" s="8" t="s">
        <v>51099</v>
      </c>
      <c r="G907" s="6"/>
      <c r="H907" s="8" t="s">
        <v>51100</v>
      </c>
    </row>
    <row r="908" spans="1:8" x14ac:dyDescent="0.25">
      <c r="A908" s="8" t="s">
        <v>44175</v>
      </c>
      <c r="B908" s="6"/>
      <c r="C908" s="6"/>
      <c r="D908" s="6"/>
      <c r="E908" s="6"/>
      <c r="F908" s="8" t="s">
        <v>51101</v>
      </c>
      <c r="G908" s="6"/>
      <c r="H908" s="8" t="s">
        <v>51102</v>
      </c>
    </row>
    <row r="909" spans="1:8" x14ac:dyDescent="0.25">
      <c r="A909" s="8" t="s">
        <v>44176</v>
      </c>
      <c r="B909" s="6"/>
      <c r="C909" s="6"/>
      <c r="D909" s="6"/>
      <c r="E909" s="8" t="s">
        <v>49428</v>
      </c>
      <c r="F909" s="8" t="s">
        <v>51103</v>
      </c>
      <c r="G909" s="6"/>
      <c r="H909" s="8" t="s">
        <v>51104</v>
      </c>
    </row>
    <row r="910" spans="1:8" x14ac:dyDescent="0.25">
      <c r="A910" s="8" t="s">
        <v>44176</v>
      </c>
      <c r="B910" s="6"/>
      <c r="C910" s="6"/>
      <c r="D910" s="6"/>
      <c r="E910" s="8" t="s">
        <v>51105</v>
      </c>
      <c r="F910" s="8" t="s">
        <v>51106</v>
      </c>
      <c r="G910" s="6"/>
      <c r="H910" s="8" t="s">
        <v>51104</v>
      </c>
    </row>
    <row r="911" spans="1:8" x14ac:dyDescent="0.25">
      <c r="A911" s="8" t="s">
        <v>44178</v>
      </c>
      <c r="B911" s="6"/>
      <c r="C911" s="6"/>
      <c r="D911" s="6"/>
      <c r="E911" s="6"/>
      <c r="F911" s="8" t="s">
        <v>51107</v>
      </c>
      <c r="G911" s="6"/>
      <c r="H911" s="8" t="s">
        <v>51108</v>
      </c>
    </row>
    <row r="912" spans="1:8" x14ac:dyDescent="0.25">
      <c r="A912" s="8" t="s">
        <v>44178</v>
      </c>
      <c r="B912" s="6"/>
      <c r="C912" s="6"/>
      <c r="D912" s="6"/>
      <c r="E912" s="6"/>
      <c r="F912" s="8" t="s">
        <v>51109</v>
      </c>
      <c r="G912" s="6"/>
      <c r="H912" s="8" t="s">
        <v>51110</v>
      </c>
    </row>
    <row r="913" spans="1:8" x14ac:dyDescent="0.25">
      <c r="A913" s="8" t="s">
        <v>44178</v>
      </c>
      <c r="B913" s="6"/>
      <c r="C913" s="6"/>
      <c r="D913" s="6"/>
      <c r="E913" s="8" t="s">
        <v>51111</v>
      </c>
      <c r="F913" s="8" t="s">
        <v>51112</v>
      </c>
      <c r="G913" s="6"/>
      <c r="H913" s="8" t="s">
        <v>51113</v>
      </c>
    </row>
    <row r="914" spans="1:8" x14ac:dyDescent="0.25">
      <c r="A914" s="8" t="s">
        <v>44178</v>
      </c>
      <c r="B914" s="6"/>
      <c r="C914" s="6"/>
      <c r="D914" s="6"/>
      <c r="E914" s="6"/>
      <c r="F914" s="8" t="s">
        <v>51114</v>
      </c>
      <c r="G914" s="6"/>
      <c r="H914" s="8" t="s">
        <v>51115</v>
      </c>
    </row>
    <row r="915" spans="1:8" x14ac:dyDescent="0.25">
      <c r="A915" s="8" t="s">
        <v>44179</v>
      </c>
      <c r="B915" s="6"/>
      <c r="C915" s="6"/>
      <c r="D915" s="6"/>
      <c r="E915" s="6"/>
      <c r="F915" s="8" t="s">
        <v>51116</v>
      </c>
      <c r="G915" s="6"/>
      <c r="H915" s="6"/>
    </row>
    <row r="916" spans="1:8" x14ac:dyDescent="0.25">
      <c r="A916" s="8" t="s">
        <v>44181</v>
      </c>
      <c r="B916" s="6"/>
      <c r="C916" s="6"/>
      <c r="D916" s="6"/>
      <c r="E916" s="6"/>
      <c r="F916" s="8" t="s">
        <v>51117</v>
      </c>
      <c r="G916" s="6"/>
      <c r="H916" s="8" t="s">
        <v>51118</v>
      </c>
    </row>
    <row r="917" spans="1:8" x14ac:dyDescent="0.25">
      <c r="A917" s="8" t="s">
        <v>44182</v>
      </c>
      <c r="B917" s="6"/>
      <c r="C917" s="6"/>
      <c r="D917" s="6"/>
      <c r="E917" s="6"/>
      <c r="F917" s="8" t="s">
        <v>51119</v>
      </c>
      <c r="G917" s="6"/>
      <c r="H917" s="6"/>
    </row>
    <row r="918" spans="1:8" x14ac:dyDescent="0.25">
      <c r="A918" s="8" t="s">
        <v>51120</v>
      </c>
      <c r="B918" s="6"/>
      <c r="C918" s="6"/>
      <c r="D918" s="6"/>
      <c r="E918" s="6"/>
      <c r="F918" s="8" t="s">
        <v>51121</v>
      </c>
      <c r="G918" s="6"/>
      <c r="H918" s="6"/>
    </row>
    <row r="919" spans="1:8" x14ac:dyDescent="0.25">
      <c r="A919" s="8" t="s">
        <v>51120</v>
      </c>
      <c r="B919" s="6"/>
      <c r="C919" s="6"/>
      <c r="D919" s="6"/>
      <c r="E919" s="8" t="s">
        <v>51122</v>
      </c>
      <c r="F919" s="8" t="s">
        <v>4735</v>
      </c>
      <c r="G919" s="6"/>
      <c r="H919" s="6"/>
    </row>
    <row r="920" spans="1:8" x14ac:dyDescent="0.25">
      <c r="A920" s="8" t="s">
        <v>44184</v>
      </c>
      <c r="B920" s="6"/>
      <c r="C920" s="6"/>
      <c r="D920" s="6"/>
      <c r="E920" s="6"/>
      <c r="F920" s="8" t="s">
        <v>51123</v>
      </c>
      <c r="G920" s="6"/>
      <c r="H920" s="8" t="s">
        <v>51124</v>
      </c>
    </row>
    <row r="921" spans="1:8" x14ac:dyDescent="0.25">
      <c r="A921" s="8" t="s">
        <v>51125</v>
      </c>
      <c r="B921" s="6"/>
      <c r="C921" s="6"/>
      <c r="D921" s="8" t="s">
        <v>49580</v>
      </c>
      <c r="E921" s="8" t="s">
        <v>49581</v>
      </c>
      <c r="F921" s="8" t="s">
        <v>51126</v>
      </c>
      <c r="G921" s="6"/>
      <c r="H921" s="8" t="s">
        <v>51127</v>
      </c>
    </row>
    <row r="922" spans="1:8" x14ac:dyDescent="0.25">
      <c r="A922" s="8" t="s">
        <v>51125</v>
      </c>
      <c r="B922" s="6"/>
      <c r="C922" s="6"/>
      <c r="D922" s="8" t="s">
        <v>49580</v>
      </c>
      <c r="E922" s="8" t="s">
        <v>49581</v>
      </c>
      <c r="F922" s="8" t="s">
        <v>51128</v>
      </c>
      <c r="G922" s="6"/>
      <c r="H922" s="8" t="s">
        <v>51129</v>
      </c>
    </row>
    <row r="923" spans="1:8" x14ac:dyDescent="0.25">
      <c r="A923" s="8" t="s">
        <v>51130</v>
      </c>
      <c r="B923" s="6"/>
      <c r="C923" s="6"/>
      <c r="D923" s="6"/>
      <c r="E923" s="6"/>
      <c r="F923" s="8" t="s">
        <v>51131</v>
      </c>
      <c r="G923" s="6"/>
      <c r="H923" s="8" t="s">
        <v>51132</v>
      </c>
    </row>
    <row r="924" spans="1:8" x14ac:dyDescent="0.25">
      <c r="A924" s="8" t="s">
        <v>44186</v>
      </c>
      <c r="B924" s="6"/>
      <c r="C924" s="6"/>
      <c r="D924" s="6"/>
      <c r="E924" s="6"/>
      <c r="F924" s="8" t="s">
        <v>51133</v>
      </c>
      <c r="G924" s="6"/>
      <c r="H924" s="8" t="s">
        <v>51134</v>
      </c>
    </row>
    <row r="925" spans="1:8" x14ac:dyDescent="0.25">
      <c r="A925" s="8" t="s">
        <v>44186</v>
      </c>
      <c r="B925" s="6"/>
      <c r="C925" s="6"/>
      <c r="D925" s="6"/>
      <c r="E925" s="6"/>
      <c r="F925" s="8" t="s">
        <v>51135</v>
      </c>
      <c r="G925" s="6"/>
      <c r="H925" s="6"/>
    </row>
    <row r="926" spans="1:8" x14ac:dyDescent="0.25">
      <c r="A926" s="8" t="s">
        <v>44187</v>
      </c>
      <c r="B926" s="6"/>
      <c r="C926" s="6"/>
      <c r="D926" s="6"/>
      <c r="E926" s="6"/>
      <c r="F926" s="8" t="s">
        <v>51136</v>
      </c>
      <c r="G926" s="6"/>
      <c r="H926" s="6"/>
    </row>
    <row r="927" spans="1:8" x14ac:dyDescent="0.25">
      <c r="A927" s="8" t="s">
        <v>44187</v>
      </c>
      <c r="B927" s="6"/>
      <c r="C927" s="6"/>
      <c r="D927" s="6"/>
      <c r="E927" s="6"/>
      <c r="F927" s="8" t="s">
        <v>51136</v>
      </c>
      <c r="G927" s="6"/>
      <c r="H927" s="6"/>
    </row>
    <row r="928" spans="1:8" x14ac:dyDescent="0.25">
      <c r="A928" s="8" t="s">
        <v>44187</v>
      </c>
      <c r="B928" s="6"/>
      <c r="C928" s="6"/>
      <c r="D928" s="6"/>
      <c r="E928" s="6"/>
      <c r="F928" s="8" t="s">
        <v>51137</v>
      </c>
      <c r="G928" s="6"/>
      <c r="H928" s="6"/>
    </row>
    <row r="929" spans="1:8" x14ac:dyDescent="0.25">
      <c r="A929" s="8" t="s">
        <v>51138</v>
      </c>
      <c r="B929" s="6"/>
      <c r="C929" s="6"/>
      <c r="D929" s="6"/>
      <c r="E929" s="6"/>
      <c r="F929" s="8" t="s">
        <v>51139</v>
      </c>
      <c r="G929" s="6"/>
      <c r="H929" s="8" t="s">
        <v>51140</v>
      </c>
    </row>
    <row r="930" spans="1:8" x14ac:dyDescent="0.25">
      <c r="A930" s="8" t="s">
        <v>44190</v>
      </c>
      <c r="B930" s="6"/>
      <c r="C930" s="6"/>
      <c r="D930" s="6"/>
      <c r="E930" s="6"/>
      <c r="F930" s="8" t="s">
        <v>51141</v>
      </c>
      <c r="G930" s="6"/>
      <c r="H930" s="6"/>
    </row>
    <row r="931" spans="1:8" x14ac:dyDescent="0.25">
      <c r="A931" s="8" t="s">
        <v>44190</v>
      </c>
      <c r="B931" s="6"/>
      <c r="C931" s="6"/>
      <c r="D931" s="6"/>
      <c r="E931" s="6"/>
      <c r="F931" s="8" t="s">
        <v>51141</v>
      </c>
      <c r="G931" s="6"/>
      <c r="H931" s="6"/>
    </row>
    <row r="932" spans="1:8" x14ac:dyDescent="0.25">
      <c r="A932" s="8" t="s">
        <v>44190</v>
      </c>
      <c r="B932" s="6"/>
      <c r="C932" s="6"/>
      <c r="D932" s="6"/>
      <c r="E932" s="6"/>
      <c r="F932" s="8" t="s">
        <v>51142</v>
      </c>
      <c r="G932" s="6"/>
      <c r="H932" s="8" t="s">
        <v>51143</v>
      </c>
    </row>
    <row r="933" spans="1:8" x14ac:dyDescent="0.25">
      <c r="A933" s="8" t="s">
        <v>44190</v>
      </c>
      <c r="B933" s="6"/>
      <c r="C933" s="6"/>
      <c r="D933" s="6"/>
      <c r="E933" s="6"/>
      <c r="F933" s="8" t="s">
        <v>51144</v>
      </c>
      <c r="G933" s="6"/>
      <c r="H933" s="8" t="s">
        <v>51145</v>
      </c>
    </row>
    <row r="934" spans="1:8" x14ac:dyDescent="0.25">
      <c r="A934" s="8" t="s">
        <v>44190</v>
      </c>
      <c r="B934" s="6"/>
      <c r="C934" s="6"/>
      <c r="D934" s="6"/>
      <c r="E934" s="8" t="s">
        <v>49449</v>
      </c>
      <c r="F934" s="8" t="s">
        <v>51146</v>
      </c>
      <c r="G934" s="6"/>
      <c r="H934" s="8" t="s">
        <v>51147</v>
      </c>
    </row>
    <row r="935" spans="1:8" x14ac:dyDescent="0.25">
      <c r="A935" s="8" t="s">
        <v>44191</v>
      </c>
      <c r="B935" s="6"/>
      <c r="C935" s="6"/>
      <c r="D935" s="6"/>
      <c r="E935" s="6"/>
      <c r="F935" s="8" t="s">
        <v>51148</v>
      </c>
      <c r="G935" s="6"/>
      <c r="H935" s="6"/>
    </row>
    <row r="936" spans="1:8" x14ac:dyDescent="0.25">
      <c r="A936" s="8" t="s">
        <v>44193</v>
      </c>
      <c r="B936" s="6"/>
      <c r="C936" s="6"/>
      <c r="D936" s="6"/>
      <c r="E936" s="6"/>
      <c r="F936" s="8" t="s">
        <v>51149</v>
      </c>
      <c r="G936" s="6"/>
      <c r="H936" s="8" t="s">
        <v>51150</v>
      </c>
    </row>
    <row r="937" spans="1:8" x14ac:dyDescent="0.25">
      <c r="A937" s="8" t="s">
        <v>44193</v>
      </c>
      <c r="B937" s="6"/>
      <c r="C937" s="6"/>
      <c r="D937" s="6"/>
      <c r="E937" s="6"/>
      <c r="F937" s="8" t="s">
        <v>51151</v>
      </c>
      <c r="G937" s="6"/>
      <c r="H937" s="8" t="s">
        <v>51152</v>
      </c>
    </row>
    <row r="938" spans="1:8" x14ac:dyDescent="0.25">
      <c r="A938" s="8" t="s">
        <v>44195</v>
      </c>
      <c r="B938" s="8">
        <v>1</v>
      </c>
      <c r="C938" s="6"/>
      <c r="D938" s="6"/>
      <c r="E938" s="6"/>
      <c r="F938" s="8" t="s">
        <v>51153</v>
      </c>
      <c r="G938" s="6"/>
      <c r="H938" s="8" t="s">
        <v>51154</v>
      </c>
    </row>
    <row r="939" spans="1:8" x14ac:dyDescent="0.25">
      <c r="A939" s="8" t="s">
        <v>44195</v>
      </c>
      <c r="B939" s="8">
        <v>1</v>
      </c>
      <c r="C939" s="6"/>
      <c r="D939" s="6"/>
      <c r="E939" s="8" t="s">
        <v>51155</v>
      </c>
      <c r="F939" s="8" t="s">
        <v>51156</v>
      </c>
      <c r="G939" s="6"/>
      <c r="H939" s="8" t="s">
        <v>51157</v>
      </c>
    </row>
    <row r="940" spans="1:8" x14ac:dyDescent="0.25">
      <c r="A940" s="8" t="s">
        <v>44195</v>
      </c>
      <c r="B940" s="8">
        <v>2</v>
      </c>
      <c r="C940" s="6"/>
      <c r="D940" s="6"/>
      <c r="E940" s="8" t="s">
        <v>51122</v>
      </c>
      <c r="F940" s="8" t="s">
        <v>51158</v>
      </c>
      <c r="G940" s="6"/>
      <c r="H940" s="6"/>
    </row>
    <row r="941" spans="1:8" x14ac:dyDescent="0.25">
      <c r="A941" s="8" t="s">
        <v>44195</v>
      </c>
      <c r="B941" s="8">
        <v>2</v>
      </c>
      <c r="C941" s="6"/>
      <c r="D941" s="6"/>
      <c r="E941" s="8" t="s">
        <v>49449</v>
      </c>
      <c r="F941" s="8" t="s">
        <v>51159</v>
      </c>
      <c r="G941" s="6"/>
      <c r="H941" s="8" t="s">
        <v>51160</v>
      </c>
    </row>
    <row r="942" spans="1:8" x14ac:dyDescent="0.25">
      <c r="A942" s="8" t="s">
        <v>44196</v>
      </c>
      <c r="B942" s="6"/>
      <c r="C942" s="6"/>
      <c r="D942" s="6"/>
      <c r="E942" s="6"/>
      <c r="F942" s="8" t="s">
        <v>51161</v>
      </c>
      <c r="G942" s="6"/>
      <c r="H942" s="8" t="s">
        <v>51162</v>
      </c>
    </row>
    <row r="943" spans="1:8" x14ac:dyDescent="0.25">
      <c r="A943" s="8" t="s">
        <v>44223</v>
      </c>
      <c r="B943" s="6"/>
      <c r="C943" s="6"/>
      <c r="D943" s="6"/>
      <c r="E943" s="6"/>
      <c r="F943" s="8" t="s">
        <v>51163</v>
      </c>
      <c r="G943" s="6"/>
      <c r="H943" s="8" t="s">
        <v>51164</v>
      </c>
    </row>
    <row r="944" spans="1:8" x14ac:dyDescent="0.25">
      <c r="A944" s="8" t="s">
        <v>44201</v>
      </c>
      <c r="B944" s="6"/>
      <c r="C944" s="6"/>
      <c r="D944" s="6"/>
      <c r="E944" s="6"/>
      <c r="F944" s="8" t="s">
        <v>51165</v>
      </c>
      <c r="G944" s="6"/>
      <c r="H944" s="6"/>
    </row>
    <row r="945" spans="1:8" x14ac:dyDescent="0.25">
      <c r="A945" s="8" t="s">
        <v>44202</v>
      </c>
      <c r="B945" s="6"/>
      <c r="C945" s="6"/>
      <c r="D945" s="6"/>
      <c r="E945" s="6"/>
      <c r="F945" s="8" t="s">
        <v>51166</v>
      </c>
      <c r="G945" s="6"/>
      <c r="H945" s="8" t="s">
        <v>51167</v>
      </c>
    </row>
    <row r="946" spans="1:8" x14ac:dyDescent="0.25">
      <c r="A946" s="8" t="s">
        <v>51168</v>
      </c>
      <c r="B946" s="6"/>
      <c r="C946" s="6"/>
      <c r="D946" s="6"/>
      <c r="E946" s="6"/>
      <c r="F946" s="8" t="s">
        <v>51169</v>
      </c>
      <c r="G946" s="6"/>
      <c r="H946" s="6"/>
    </row>
    <row r="947" spans="1:8" x14ac:dyDescent="0.25">
      <c r="A947" s="8" t="s">
        <v>44203</v>
      </c>
      <c r="B947" s="6"/>
      <c r="C947" s="6"/>
      <c r="D947" s="6"/>
      <c r="E947" s="6"/>
      <c r="F947" s="8" t="s">
        <v>51170</v>
      </c>
      <c r="G947" s="6"/>
      <c r="H947" s="8" t="s">
        <v>51171</v>
      </c>
    </row>
    <row r="948" spans="1:8" x14ac:dyDescent="0.25">
      <c r="A948" s="8" t="s">
        <v>44204</v>
      </c>
      <c r="B948" s="6"/>
      <c r="C948" s="6"/>
      <c r="D948" s="6"/>
      <c r="E948" s="6"/>
      <c r="F948" s="8" t="s">
        <v>51172</v>
      </c>
      <c r="G948" s="6"/>
      <c r="H948" s="8" t="s">
        <v>51173</v>
      </c>
    </row>
    <row r="949" spans="1:8" x14ac:dyDescent="0.25">
      <c r="A949" s="8" t="s">
        <v>51174</v>
      </c>
      <c r="B949" s="6"/>
      <c r="C949" s="6"/>
      <c r="D949" s="6"/>
      <c r="E949" s="6"/>
      <c r="F949" s="8" t="s">
        <v>51175</v>
      </c>
      <c r="G949" s="6"/>
      <c r="H949" s="6"/>
    </row>
    <row r="950" spans="1:8" x14ac:dyDescent="0.25">
      <c r="A950" s="8" t="s">
        <v>51176</v>
      </c>
      <c r="B950" s="6"/>
      <c r="C950" s="6"/>
      <c r="D950" s="6"/>
      <c r="E950" s="6"/>
      <c r="F950" s="8" t="s">
        <v>51177</v>
      </c>
      <c r="G950" s="6"/>
      <c r="H950" s="6"/>
    </row>
    <row r="951" spans="1:8" x14ac:dyDescent="0.25">
      <c r="A951" s="8" t="s">
        <v>51178</v>
      </c>
      <c r="B951" s="6"/>
      <c r="C951" s="6"/>
      <c r="D951" s="6"/>
      <c r="E951" s="8" t="s">
        <v>51179</v>
      </c>
      <c r="F951" s="8" t="s">
        <v>51180</v>
      </c>
      <c r="G951" s="6"/>
      <c r="H951" s="8" t="s">
        <v>51181</v>
      </c>
    </row>
    <row r="952" spans="1:8" x14ac:dyDescent="0.25">
      <c r="A952" s="8" t="s">
        <v>51178</v>
      </c>
      <c r="B952" s="6"/>
      <c r="C952" s="6"/>
      <c r="D952" s="6"/>
      <c r="E952" s="6"/>
      <c r="F952" s="8" t="s">
        <v>51182</v>
      </c>
      <c r="G952" s="6"/>
      <c r="H952" s="6"/>
    </row>
    <row r="953" spans="1:8" x14ac:dyDescent="0.25">
      <c r="A953" s="8" t="s">
        <v>44209</v>
      </c>
      <c r="B953" s="6"/>
      <c r="C953" s="6"/>
      <c r="D953" s="6"/>
      <c r="E953" s="6"/>
      <c r="F953" s="8" t="s">
        <v>51183</v>
      </c>
      <c r="G953" s="6"/>
      <c r="H953" s="8" t="s">
        <v>51184</v>
      </c>
    </row>
    <row r="954" spans="1:8" x14ac:dyDescent="0.25">
      <c r="A954" s="8" t="s">
        <v>51185</v>
      </c>
      <c r="B954" s="6"/>
      <c r="C954" s="6"/>
      <c r="D954" s="6"/>
      <c r="E954" s="6"/>
      <c r="F954" s="8" t="s">
        <v>51186</v>
      </c>
      <c r="G954" s="6"/>
      <c r="H954" s="6"/>
    </row>
    <row r="955" spans="1:8" x14ac:dyDescent="0.25">
      <c r="A955" s="8" t="s">
        <v>44210</v>
      </c>
      <c r="B955" s="6"/>
      <c r="C955" s="6"/>
      <c r="D955" s="6"/>
      <c r="E955" s="6"/>
      <c r="F955" s="8" t="s">
        <v>51187</v>
      </c>
      <c r="G955" s="6"/>
      <c r="H955" s="6"/>
    </row>
    <row r="956" spans="1:8" x14ac:dyDescent="0.25">
      <c r="A956" s="8" t="s">
        <v>44214</v>
      </c>
      <c r="B956" s="6"/>
      <c r="C956" s="6"/>
      <c r="D956" s="6"/>
      <c r="E956" s="6"/>
      <c r="F956" s="8" t="s">
        <v>51188</v>
      </c>
      <c r="G956" s="6"/>
      <c r="H956" s="6"/>
    </row>
    <row r="957" spans="1:8" x14ac:dyDescent="0.25">
      <c r="A957" s="8" t="s">
        <v>44216</v>
      </c>
      <c r="B957" s="6"/>
      <c r="C957" s="6"/>
      <c r="D957" s="6"/>
      <c r="E957" s="8" t="s">
        <v>50761</v>
      </c>
      <c r="F957" s="8" t="s">
        <v>51189</v>
      </c>
      <c r="G957" s="6"/>
      <c r="H957" s="6"/>
    </row>
    <row r="958" spans="1:8" x14ac:dyDescent="0.25">
      <c r="A958" s="8" t="s">
        <v>44216</v>
      </c>
      <c r="B958" s="6"/>
      <c r="C958" s="6"/>
      <c r="D958" s="6"/>
      <c r="E958" s="6"/>
      <c r="F958" s="8" t="s">
        <v>51190</v>
      </c>
      <c r="G958" s="6"/>
      <c r="H958" s="6"/>
    </row>
    <row r="959" spans="1:8" x14ac:dyDescent="0.25">
      <c r="A959" s="8" t="s">
        <v>51191</v>
      </c>
      <c r="B959" s="6"/>
      <c r="C959" s="6"/>
      <c r="D959" s="6"/>
      <c r="E959" s="8" t="s">
        <v>50112</v>
      </c>
      <c r="F959" s="8" t="s">
        <v>51192</v>
      </c>
      <c r="G959" s="6"/>
      <c r="H959" s="6"/>
    </row>
    <row r="960" spans="1:8" x14ac:dyDescent="0.25">
      <c r="A960" s="8" t="s">
        <v>51191</v>
      </c>
      <c r="B960" s="6"/>
      <c r="C960" s="6"/>
      <c r="D960" s="6"/>
      <c r="E960" s="8" t="s">
        <v>50112</v>
      </c>
      <c r="F960" s="8" t="s">
        <v>51193</v>
      </c>
      <c r="G960" s="6"/>
      <c r="H960" s="6"/>
    </row>
    <row r="961" spans="1:8" x14ac:dyDescent="0.25">
      <c r="A961" s="8" t="s">
        <v>51194</v>
      </c>
      <c r="B961" s="6"/>
      <c r="C961" s="6"/>
      <c r="D961" s="6"/>
      <c r="E961" s="6"/>
      <c r="F961" s="8" t="s">
        <v>51195</v>
      </c>
      <c r="G961" s="6"/>
      <c r="H961" s="6"/>
    </row>
    <row r="962" spans="1:8" x14ac:dyDescent="0.25">
      <c r="A962" s="8" t="s">
        <v>51196</v>
      </c>
      <c r="B962" s="6"/>
      <c r="C962" s="6"/>
      <c r="D962" s="6"/>
      <c r="E962" s="6"/>
      <c r="F962" s="8" t="s">
        <v>51197</v>
      </c>
      <c r="G962" s="6"/>
      <c r="H962" s="6"/>
    </row>
    <row r="963" spans="1:8" x14ac:dyDescent="0.25">
      <c r="A963" s="8" t="s">
        <v>44219</v>
      </c>
      <c r="B963" s="6"/>
      <c r="C963" s="6"/>
      <c r="D963" s="6"/>
      <c r="E963" s="6"/>
      <c r="F963" s="8" t="s">
        <v>51198</v>
      </c>
      <c r="G963" s="6"/>
      <c r="H963" s="8" t="s">
        <v>51199</v>
      </c>
    </row>
    <row r="964" spans="1:8" x14ac:dyDescent="0.25">
      <c r="A964" s="8" t="s">
        <v>51200</v>
      </c>
      <c r="B964" s="6"/>
      <c r="C964" s="6"/>
      <c r="D964" s="6"/>
      <c r="E964" s="6"/>
      <c r="F964" s="8" t="s">
        <v>51201</v>
      </c>
      <c r="G964" s="6"/>
      <c r="H964" s="6"/>
    </row>
    <row r="965" spans="1:8" x14ac:dyDescent="0.25">
      <c r="A965" s="8" t="s">
        <v>44220</v>
      </c>
      <c r="B965" s="6"/>
      <c r="C965" s="6"/>
      <c r="D965" s="6"/>
      <c r="E965" s="6"/>
      <c r="F965" s="8" t="s">
        <v>51202</v>
      </c>
      <c r="G965" s="6"/>
      <c r="H965" s="6"/>
    </row>
    <row r="966" spans="1:8" x14ac:dyDescent="0.25">
      <c r="A966" s="8" t="s">
        <v>44221</v>
      </c>
      <c r="B966" s="6"/>
      <c r="C966" s="6"/>
      <c r="D966" s="6"/>
      <c r="E966" s="6"/>
      <c r="F966" s="8" t="s">
        <v>49490</v>
      </c>
      <c r="G966" s="6"/>
      <c r="H966" s="6"/>
    </row>
    <row r="967" spans="1:8" x14ac:dyDescent="0.25">
      <c r="A967" s="8" t="s">
        <v>51203</v>
      </c>
      <c r="B967" s="6"/>
      <c r="C967" s="6"/>
      <c r="D967" s="6"/>
      <c r="E967" s="6"/>
      <c r="F967" s="8" t="s">
        <v>51204</v>
      </c>
      <c r="G967" s="6"/>
      <c r="H967" s="6"/>
    </row>
    <row r="968" spans="1:8" x14ac:dyDescent="0.25">
      <c r="A968" s="8" t="s">
        <v>51205</v>
      </c>
      <c r="B968" s="6"/>
      <c r="C968" s="6"/>
      <c r="D968" s="6"/>
      <c r="E968" s="6"/>
      <c r="F968" s="8" t="s">
        <v>51206</v>
      </c>
      <c r="G968" s="6"/>
      <c r="H968" s="6"/>
    </row>
    <row r="969" spans="1:8" x14ac:dyDescent="0.25">
      <c r="A969" s="8" t="s">
        <v>44224</v>
      </c>
      <c r="B969" s="6"/>
      <c r="C969" s="6"/>
      <c r="D969" s="6"/>
      <c r="E969" s="6"/>
      <c r="F969" s="8" t="s">
        <v>51207</v>
      </c>
      <c r="G969" s="6"/>
      <c r="H969" s="8" t="s">
        <v>51208</v>
      </c>
    </row>
    <row r="970" spans="1:8" x14ac:dyDescent="0.25">
      <c r="A970" s="8" t="s">
        <v>44224</v>
      </c>
      <c r="B970" s="6"/>
      <c r="C970" s="6"/>
      <c r="D970" s="6"/>
      <c r="E970" s="8" t="s">
        <v>49497</v>
      </c>
      <c r="F970" s="8" t="s">
        <v>51209</v>
      </c>
      <c r="G970" s="6"/>
      <c r="H970" s="6"/>
    </row>
    <row r="971" spans="1:8" x14ac:dyDescent="0.25">
      <c r="A971" s="8" t="s">
        <v>44225</v>
      </c>
      <c r="B971" s="6"/>
      <c r="C971" s="6"/>
      <c r="D971" s="6"/>
      <c r="E971" s="8" t="s">
        <v>51210</v>
      </c>
      <c r="F971" s="8" t="s">
        <v>51211</v>
      </c>
      <c r="G971" s="6"/>
      <c r="H971" s="8" t="s">
        <v>51212</v>
      </c>
    </row>
    <row r="972" spans="1:8" x14ac:dyDescent="0.25">
      <c r="A972" s="8" t="s">
        <v>44227</v>
      </c>
      <c r="B972" s="8">
        <v>1</v>
      </c>
      <c r="C972" s="6"/>
      <c r="D972" s="6"/>
      <c r="E972" s="6"/>
      <c r="F972" s="8" t="s">
        <v>51213</v>
      </c>
      <c r="G972" s="6"/>
      <c r="H972" s="8" t="s">
        <v>51214</v>
      </c>
    </row>
    <row r="973" spans="1:8" x14ac:dyDescent="0.25">
      <c r="A973" s="8" t="s">
        <v>44227</v>
      </c>
      <c r="B973" s="8">
        <v>1</v>
      </c>
      <c r="C973" s="6"/>
      <c r="D973" s="6"/>
      <c r="E973" s="6"/>
      <c r="F973" s="8" t="s">
        <v>51215</v>
      </c>
      <c r="G973" s="6"/>
      <c r="H973" s="8" t="s">
        <v>51216</v>
      </c>
    </row>
    <row r="974" spans="1:8" x14ac:dyDescent="0.25">
      <c r="A974" s="8" t="s">
        <v>44227</v>
      </c>
      <c r="B974" s="8">
        <v>1</v>
      </c>
      <c r="C974" s="6"/>
      <c r="D974" s="6"/>
      <c r="E974" s="6"/>
      <c r="F974" s="8" t="s">
        <v>51217</v>
      </c>
      <c r="G974" s="6"/>
      <c r="H974" s="8" t="s">
        <v>51218</v>
      </c>
    </row>
    <row r="975" spans="1:8" x14ac:dyDescent="0.25">
      <c r="A975" s="8" t="s">
        <v>44227</v>
      </c>
      <c r="B975" s="8">
        <v>1</v>
      </c>
      <c r="C975" s="6"/>
      <c r="D975" s="6"/>
      <c r="E975" s="6"/>
      <c r="F975" s="8" t="s">
        <v>51219</v>
      </c>
      <c r="G975" s="6"/>
      <c r="H975" s="6"/>
    </row>
    <row r="976" spans="1:8" x14ac:dyDescent="0.25">
      <c r="A976" s="8" t="s">
        <v>44227</v>
      </c>
      <c r="B976" s="8">
        <v>1</v>
      </c>
      <c r="C976" s="6"/>
      <c r="D976" s="6"/>
      <c r="E976" s="6"/>
      <c r="F976" s="8" t="s">
        <v>51219</v>
      </c>
      <c r="G976" s="6"/>
      <c r="H976" s="6"/>
    </row>
    <row r="977" spans="1:8" x14ac:dyDescent="0.25">
      <c r="A977" s="8" t="s">
        <v>44227</v>
      </c>
      <c r="B977" s="8">
        <v>1</v>
      </c>
      <c r="C977" s="6"/>
      <c r="D977" s="6"/>
      <c r="E977" s="6"/>
      <c r="F977" s="8" t="s">
        <v>51220</v>
      </c>
      <c r="G977" s="6"/>
      <c r="H977" s="8" t="s">
        <v>51221</v>
      </c>
    </row>
    <row r="978" spans="1:8" x14ac:dyDescent="0.25">
      <c r="A978" s="8" t="s">
        <v>44227</v>
      </c>
      <c r="B978" s="8">
        <v>2</v>
      </c>
      <c r="C978" s="6"/>
      <c r="D978" s="6"/>
      <c r="E978" s="6"/>
      <c r="F978" s="8" t="s">
        <v>51222</v>
      </c>
      <c r="G978" s="6"/>
      <c r="H978" s="8" t="s">
        <v>51223</v>
      </c>
    </row>
    <row r="979" spans="1:8" x14ac:dyDescent="0.25">
      <c r="A979" s="8" t="s">
        <v>44228</v>
      </c>
      <c r="B979" s="6"/>
      <c r="C979" s="6"/>
      <c r="D979" s="6"/>
      <c r="E979" s="6"/>
      <c r="F979" s="8" t="s">
        <v>51224</v>
      </c>
      <c r="G979" s="6"/>
      <c r="H979" s="8" t="s">
        <v>51225</v>
      </c>
    </row>
    <row r="980" spans="1:8" x14ac:dyDescent="0.25">
      <c r="A980" s="8" t="s">
        <v>44228</v>
      </c>
      <c r="B980" s="6"/>
      <c r="C980" s="6"/>
      <c r="D980" s="6"/>
      <c r="E980" s="6"/>
      <c r="F980" s="8" t="s">
        <v>51226</v>
      </c>
      <c r="G980" s="6"/>
      <c r="H980" s="8" t="s">
        <v>51227</v>
      </c>
    </row>
    <row r="981" spans="1:8" x14ac:dyDescent="0.25">
      <c r="A981" s="8" t="s">
        <v>44229</v>
      </c>
      <c r="B981" s="6"/>
      <c r="C981" s="6"/>
      <c r="D981" s="6"/>
      <c r="E981" s="6"/>
      <c r="F981" s="8" t="s">
        <v>51228</v>
      </c>
      <c r="G981" s="6"/>
      <c r="H981" s="8" t="s">
        <v>51229</v>
      </c>
    </row>
    <row r="982" spans="1:8" x14ac:dyDescent="0.25">
      <c r="A982" s="8" t="s">
        <v>44230</v>
      </c>
      <c r="B982" s="6"/>
      <c r="C982" s="6"/>
      <c r="D982" s="6"/>
      <c r="E982" s="6"/>
      <c r="F982" s="8" t="s">
        <v>51230</v>
      </c>
      <c r="G982" s="6"/>
      <c r="H982" s="6"/>
    </row>
    <row r="983" spans="1:8" x14ac:dyDescent="0.25">
      <c r="A983" s="8" t="s">
        <v>51231</v>
      </c>
      <c r="B983" s="8">
        <v>1</v>
      </c>
      <c r="C983" s="6"/>
      <c r="D983" s="6"/>
      <c r="E983" s="6"/>
      <c r="F983" s="8" t="s">
        <v>51232</v>
      </c>
      <c r="G983" s="6"/>
      <c r="H983" s="6"/>
    </row>
    <row r="984" spans="1:8" x14ac:dyDescent="0.25">
      <c r="A984" s="8" t="s">
        <v>51231</v>
      </c>
      <c r="B984" s="8">
        <v>2</v>
      </c>
      <c r="C984" s="6"/>
      <c r="D984" s="6"/>
      <c r="E984" s="6"/>
      <c r="F984" s="8" t="s">
        <v>51233</v>
      </c>
      <c r="G984" s="6"/>
      <c r="H984" s="6"/>
    </row>
    <row r="985" spans="1:8" x14ac:dyDescent="0.25">
      <c r="A985" s="8" t="s">
        <v>51231</v>
      </c>
      <c r="B985" s="8">
        <v>2</v>
      </c>
      <c r="C985" s="6"/>
      <c r="D985" s="6"/>
      <c r="E985" s="6"/>
      <c r="F985" s="8" t="s">
        <v>51234</v>
      </c>
      <c r="G985" s="6"/>
      <c r="H985" s="6"/>
    </row>
    <row r="986" spans="1:8" x14ac:dyDescent="0.25">
      <c r="A986" s="8" t="s">
        <v>51231</v>
      </c>
      <c r="B986" s="8">
        <v>2</v>
      </c>
      <c r="C986" s="6"/>
      <c r="D986" s="6"/>
      <c r="E986" s="8" t="s">
        <v>51235</v>
      </c>
      <c r="F986" s="8" t="s">
        <v>51236</v>
      </c>
      <c r="G986" s="6"/>
      <c r="H986" s="6"/>
    </row>
    <row r="987" spans="1:8" x14ac:dyDescent="0.25">
      <c r="A987" s="8" t="s">
        <v>51231</v>
      </c>
      <c r="B987" s="8">
        <v>2</v>
      </c>
      <c r="C987" s="6"/>
      <c r="D987" s="6"/>
      <c r="E987" s="8" t="s">
        <v>51237</v>
      </c>
      <c r="F987" s="8" t="s">
        <v>51238</v>
      </c>
      <c r="G987" s="6"/>
      <c r="H987" s="6"/>
    </row>
    <row r="988" spans="1:8" x14ac:dyDescent="0.25">
      <c r="A988" s="8" t="s">
        <v>44233</v>
      </c>
      <c r="B988" s="6"/>
      <c r="C988" s="6"/>
      <c r="D988" s="6"/>
      <c r="E988" s="6"/>
      <c r="F988" s="8" t="s">
        <v>51239</v>
      </c>
      <c r="G988" s="6"/>
      <c r="H988" s="8" t="s">
        <v>51240</v>
      </c>
    </row>
    <row r="989" spans="1:8" x14ac:dyDescent="0.25">
      <c r="A989" s="8" t="s">
        <v>44235</v>
      </c>
      <c r="B989" s="6"/>
      <c r="C989" s="6"/>
      <c r="D989" s="6"/>
      <c r="E989" s="6"/>
      <c r="F989" s="8" t="s">
        <v>51241</v>
      </c>
      <c r="G989" s="6"/>
      <c r="H989" s="8" t="s">
        <v>51242</v>
      </c>
    </row>
    <row r="990" spans="1:8" x14ac:dyDescent="0.25">
      <c r="A990" s="8" t="s">
        <v>44236</v>
      </c>
      <c r="B990" s="6"/>
      <c r="C990" s="6"/>
      <c r="D990" s="6"/>
      <c r="E990" s="6"/>
      <c r="F990" s="8" t="s">
        <v>51243</v>
      </c>
      <c r="G990" s="6"/>
      <c r="H990" s="8" t="s">
        <v>51244</v>
      </c>
    </row>
    <row r="991" spans="1:8" x14ac:dyDescent="0.25">
      <c r="A991" s="8" t="s">
        <v>44236</v>
      </c>
      <c r="B991" s="6"/>
      <c r="C991" s="6"/>
      <c r="D991" s="6"/>
      <c r="E991" s="8" t="s">
        <v>49497</v>
      </c>
      <c r="F991" s="8" t="s">
        <v>51245</v>
      </c>
      <c r="G991" s="6"/>
      <c r="H991" s="8" t="s">
        <v>51246</v>
      </c>
    </row>
    <row r="992" spans="1:8" x14ac:dyDescent="0.25">
      <c r="A992" s="8" t="s">
        <v>44237</v>
      </c>
      <c r="B992" s="6"/>
      <c r="C992" s="6"/>
      <c r="D992" s="6"/>
      <c r="E992" s="6"/>
      <c r="F992" s="8" t="s">
        <v>51247</v>
      </c>
      <c r="G992" s="6"/>
      <c r="H992" s="8" t="s">
        <v>51248</v>
      </c>
    </row>
    <row r="993" spans="1:8" x14ac:dyDescent="0.25">
      <c r="A993" s="8" t="s">
        <v>44238</v>
      </c>
      <c r="B993" s="6"/>
      <c r="C993" s="6"/>
      <c r="D993" s="6"/>
      <c r="E993" s="6"/>
      <c r="F993" s="8" t="s">
        <v>51249</v>
      </c>
      <c r="G993" s="6"/>
      <c r="H993" s="8" t="s">
        <v>51250</v>
      </c>
    </row>
    <row r="994" spans="1:8" x14ac:dyDescent="0.25">
      <c r="A994" s="8" t="s">
        <v>44238</v>
      </c>
      <c r="B994" s="6"/>
      <c r="C994" s="6"/>
      <c r="D994" s="6"/>
      <c r="E994" s="6"/>
      <c r="F994" s="8" t="s">
        <v>51251</v>
      </c>
      <c r="G994" s="6"/>
      <c r="H994" s="8" t="s">
        <v>51252</v>
      </c>
    </row>
    <row r="995" spans="1:8" x14ac:dyDescent="0.25">
      <c r="A995" s="8" t="s">
        <v>44239</v>
      </c>
      <c r="B995" s="6"/>
      <c r="C995" s="6"/>
      <c r="D995" s="6"/>
      <c r="E995" s="8" t="s">
        <v>51253</v>
      </c>
      <c r="F995" s="8" t="s">
        <v>51254</v>
      </c>
      <c r="G995" s="6"/>
      <c r="H995" s="8" t="s">
        <v>51255</v>
      </c>
    </row>
    <row r="996" spans="1:8" x14ac:dyDescent="0.25">
      <c r="A996" s="8" t="s">
        <v>44239</v>
      </c>
      <c r="B996" s="6"/>
      <c r="C996" s="6"/>
      <c r="D996" s="6"/>
      <c r="E996" s="6"/>
      <c r="F996" s="8" t="s">
        <v>51256</v>
      </c>
      <c r="G996" s="6"/>
      <c r="H996" s="8" t="s">
        <v>51257</v>
      </c>
    </row>
    <row r="997" spans="1:8" x14ac:dyDescent="0.25">
      <c r="A997" s="8" t="s">
        <v>44240</v>
      </c>
      <c r="B997" s="6"/>
      <c r="C997" s="6"/>
      <c r="D997" s="6"/>
      <c r="E997" s="6"/>
      <c r="F997" s="8" t="s">
        <v>51258</v>
      </c>
      <c r="G997" s="6"/>
      <c r="H997" s="8" t="s">
        <v>51259</v>
      </c>
    </row>
    <row r="998" spans="1:8" x14ac:dyDescent="0.25">
      <c r="A998" s="8" t="s">
        <v>44241</v>
      </c>
      <c r="B998" s="6"/>
      <c r="C998" s="6"/>
      <c r="D998" s="6"/>
      <c r="E998" s="6"/>
      <c r="F998" s="8" t="s">
        <v>51260</v>
      </c>
      <c r="G998" s="6"/>
      <c r="H998" s="8" t="s">
        <v>51261</v>
      </c>
    </row>
    <row r="999" spans="1:8" x14ac:dyDescent="0.25">
      <c r="A999" s="8" t="s">
        <v>44243</v>
      </c>
      <c r="B999" s="6"/>
      <c r="C999" s="6"/>
      <c r="D999" s="6"/>
      <c r="E999" s="6"/>
      <c r="F999" s="8" t="s">
        <v>51262</v>
      </c>
      <c r="G999" s="6"/>
      <c r="H999" s="8" t="s">
        <v>51263</v>
      </c>
    </row>
    <row r="1000" spans="1:8" x14ac:dyDescent="0.25">
      <c r="A1000" s="8" t="s">
        <v>44243</v>
      </c>
      <c r="B1000" s="6"/>
      <c r="C1000" s="6"/>
      <c r="D1000" s="6"/>
      <c r="E1000" s="6"/>
      <c r="F1000" s="8" t="s">
        <v>51264</v>
      </c>
      <c r="G1000" s="6"/>
      <c r="H1000" s="6"/>
    </row>
    <row r="1001" spans="1:8" x14ac:dyDescent="0.25">
      <c r="A1001" s="8" t="s">
        <v>44243</v>
      </c>
      <c r="B1001" s="6"/>
      <c r="C1001" s="6"/>
      <c r="D1001" s="6"/>
      <c r="E1001" s="6"/>
      <c r="F1001" s="8" t="s">
        <v>51265</v>
      </c>
      <c r="G1001" s="6"/>
      <c r="H1001" s="8" t="s">
        <v>51266</v>
      </c>
    </row>
    <row r="1002" spans="1:8" x14ac:dyDescent="0.25">
      <c r="A1002" s="8" t="s">
        <v>44245</v>
      </c>
      <c r="B1002" s="6"/>
      <c r="C1002" s="6"/>
      <c r="D1002" s="6"/>
      <c r="E1002" s="6"/>
      <c r="F1002" s="8" t="s">
        <v>51267</v>
      </c>
      <c r="G1002" s="6"/>
      <c r="H1002" s="6"/>
    </row>
    <row r="1003" spans="1:8" x14ac:dyDescent="0.25">
      <c r="A1003" s="8" t="s">
        <v>44245</v>
      </c>
      <c r="B1003" s="6"/>
      <c r="C1003" s="6"/>
      <c r="D1003" s="6"/>
      <c r="E1003" s="6"/>
      <c r="F1003" s="8" t="s">
        <v>51268</v>
      </c>
      <c r="G1003" s="6"/>
      <c r="H1003" s="6"/>
    </row>
    <row r="1004" spans="1:8" x14ac:dyDescent="0.25">
      <c r="A1004" s="8" t="s">
        <v>44246</v>
      </c>
      <c r="B1004" s="6"/>
      <c r="C1004" s="6"/>
      <c r="D1004" s="6"/>
      <c r="E1004" s="6"/>
      <c r="F1004" s="8" t="s">
        <v>51269</v>
      </c>
      <c r="G1004" s="6"/>
      <c r="H1004" s="8" t="s">
        <v>51270</v>
      </c>
    </row>
    <row r="1005" spans="1:8" x14ac:dyDescent="0.25">
      <c r="A1005" s="8" t="s">
        <v>44248</v>
      </c>
      <c r="B1005" s="6"/>
      <c r="C1005" s="6"/>
      <c r="D1005" s="6"/>
      <c r="E1005" s="6"/>
      <c r="F1005" s="8" t="s">
        <v>51271</v>
      </c>
      <c r="G1005" s="6"/>
      <c r="H1005" s="8" t="s">
        <v>51272</v>
      </c>
    </row>
    <row r="1006" spans="1:8" x14ac:dyDescent="0.25">
      <c r="A1006" s="8" t="s">
        <v>44250</v>
      </c>
      <c r="B1006" s="6"/>
      <c r="C1006" s="6"/>
      <c r="D1006" s="8" t="s">
        <v>49440</v>
      </c>
      <c r="E1006" s="6"/>
      <c r="F1006" s="8" t="s">
        <v>51273</v>
      </c>
      <c r="G1006" s="6"/>
      <c r="H1006" s="8" t="s">
        <v>51274</v>
      </c>
    </row>
    <row r="1007" spans="1:8" x14ac:dyDescent="0.25">
      <c r="A1007" s="8" t="s">
        <v>44250</v>
      </c>
      <c r="B1007" s="6"/>
      <c r="C1007" s="6"/>
      <c r="D1007" s="6"/>
      <c r="E1007" s="6"/>
      <c r="F1007" s="8" t="s">
        <v>51275</v>
      </c>
      <c r="G1007" s="6"/>
      <c r="H1007" s="8" t="s">
        <v>51276</v>
      </c>
    </row>
    <row r="1008" spans="1:8" x14ac:dyDescent="0.25">
      <c r="A1008" s="8" t="s">
        <v>44250</v>
      </c>
      <c r="B1008" s="6"/>
      <c r="C1008" s="6"/>
      <c r="D1008" s="8" t="s">
        <v>49440</v>
      </c>
      <c r="E1008" s="6"/>
      <c r="F1008" s="8" t="s">
        <v>51277</v>
      </c>
      <c r="G1008" s="6"/>
      <c r="H1008" s="8" t="s">
        <v>51278</v>
      </c>
    </row>
    <row r="1009" spans="1:8" x14ac:dyDescent="0.25">
      <c r="A1009" s="8" t="s">
        <v>51279</v>
      </c>
      <c r="B1009" s="6"/>
      <c r="C1009" s="6"/>
      <c r="D1009" s="6"/>
      <c r="E1009" s="6"/>
      <c r="F1009" s="8" t="s">
        <v>51280</v>
      </c>
      <c r="G1009" s="6"/>
      <c r="H1009" s="6"/>
    </row>
    <row r="1010" spans="1:8" x14ac:dyDescent="0.25">
      <c r="A1010" s="8" t="s">
        <v>51281</v>
      </c>
      <c r="B1010" s="6"/>
      <c r="C1010" s="6"/>
      <c r="D1010" s="6"/>
      <c r="E1010" s="6"/>
      <c r="F1010" s="8" t="s">
        <v>51282</v>
      </c>
      <c r="G1010" s="6"/>
      <c r="H1010" s="8" t="s">
        <v>51283</v>
      </c>
    </row>
    <row r="1011" spans="1:8" x14ac:dyDescent="0.25">
      <c r="A1011" s="8" t="s">
        <v>44255</v>
      </c>
      <c r="B1011" s="6"/>
      <c r="C1011" s="6"/>
      <c r="D1011" s="6"/>
      <c r="E1011" s="6"/>
      <c r="F1011" s="8" t="s">
        <v>51284</v>
      </c>
      <c r="G1011" s="6"/>
      <c r="H1011" s="8" t="s">
        <v>51285</v>
      </c>
    </row>
    <row r="1012" spans="1:8" x14ac:dyDescent="0.25">
      <c r="A1012" s="8" t="s">
        <v>44256</v>
      </c>
      <c r="B1012" s="6"/>
      <c r="C1012" s="6"/>
      <c r="D1012" s="6"/>
      <c r="E1012" s="8" t="s">
        <v>51286</v>
      </c>
      <c r="F1012" s="8" t="s">
        <v>51287</v>
      </c>
      <c r="G1012" s="6"/>
      <c r="H1012" s="8" t="s">
        <v>51288</v>
      </c>
    </row>
    <row r="1013" spans="1:8" x14ac:dyDescent="0.25">
      <c r="A1013" s="8" t="s">
        <v>44256</v>
      </c>
      <c r="B1013" s="6"/>
      <c r="C1013" s="6"/>
      <c r="D1013" s="6"/>
      <c r="E1013" s="8" t="s">
        <v>49428</v>
      </c>
      <c r="F1013" s="8" t="s">
        <v>51289</v>
      </c>
      <c r="G1013" s="6"/>
      <c r="H1013" s="8" t="s">
        <v>51290</v>
      </c>
    </row>
    <row r="1014" spans="1:8" x14ac:dyDescent="0.25">
      <c r="A1014" s="8" t="s">
        <v>44256</v>
      </c>
      <c r="B1014" s="6"/>
      <c r="C1014" s="6"/>
      <c r="D1014" s="6"/>
      <c r="E1014" s="8" t="s">
        <v>51291</v>
      </c>
      <c r="F1014" s="8" t="s">
        <v>51292</v>
      </c>
      <c r="G1014" s="6"/>
      <c r="H1014" s="8" t="s">
        <v>51290</v>
      </c>
    </row>
    <row r="1015" spans="1:8" x14ac:dyDescent="0.25">
      <c r="A1015" s="8" t="s">
        <v>51293</v>
      </c>
      <c r="B1015" s="6"/>
      <c r="C1015" s="6"/>
      <c r="D1015" s="6"/>
      <c r="E1015" s="6"/>
      <c r="F1015" s="8" t="s">
        <v>51294</v>
      </c>
      <c r="G1015" s="6"/>
      <c r="H1015" s="6"/>
    </row>
    <row r="1016" spans="1:8" x14ac:dyDescent="0.25">
      <c r="A1016" s="8" t="s">
        <v>51295</v>
      </c>
      <c r="B1016" s="6"/>
      <c r="C1016" s="6"/>
      <c r="D1016" s="6"/>
      <c r="E1016" s="6"/>
      <c r="F1016" s="8" t="s">
        <v>51296</v>
      </c>
      <c r="G1016" s="6"/>
      <c r="H1016" s="6"/>
    </row>
    <row r="1017" spans="1:8" x14ac:dyDescent="0.25">
      <c r="A1017" s="8" t="s">
        <v>44258</v>
      </c>
      <c r="B1017" s="6"/>
      <c r="C1017" s="6"/>
      <c r="D1017" s="6"/>
      <c r="E1017" s="6"/>
      <c r="F1017" s="8" t="s">
        <v>51297</v>
      </c>
      <c r="G1017" s="6"/>
      <c r="H1017" s="8" t="s">
        <v>51298</v>
      </c>
    </row>
    <row r="1018" spans="1:8" x14ac:dyDescent="0.25">
      <c r="A1018" s="8" t="s">
        <v>44258</v>
      </c>
      <c r="B1018" s="6"/>
      <c r="C1018" s="6"/>
      <c r="D1018" s="6"/>
      <c r="E1018" s="6"/>
      <c r="F1018" s="8" t="s">
        <v>51299</v>
      </c>
      <c r="G1018" s="6"/>
      <c r="H1018" s="8" t="s">
        <v>51300</v>
      </c>
    </row>
    <row r="1019" spans="1:8" x14ac:dyDescent="0.25">
      <c r="A1019" s="8" t="s">
        <v>44258</v>
      </c>
      <c r="B1019" s="6"/>
      <c r="C1019" s="6"/>
      <c r="D1019" s="6"/>
      <c r="E1019" s="6"/>
      <c r="F1019" s="8" t="s">
        <v>51301</v>
      </c>
      <c r="G1019" s="6"/>
      <c r="H1019" s="8" t="s">
        <v>51302</v>
      </c>
    </row>
    <row r="1020" spans="1:8" x14ac:dyDescent="0.25">
      <c r="A1020" s="8" t="s">
        <v>44258</v>
      </c>
      <c r="B1020" s="6"/>
      <c r="C1020" s="6"/>
      <c r="D1020" s="6"/>
      <c r="E1020" s="6"/>
      <c r="F1020" s="8" t="s">
        <v>51303</v>
      </c>
      <c r="G1020" s="6"/>
      <c r="H1020" s="8" t="s">
        <v>51304</v>
      </c>
    </row>
    <row r="1021" spans="1:8" x14ac:dyDescent="0.25">
      <c r="A1021" s="8" t="s">
        <v>44258</v>
      </c>
      <c r="B1021" s="6"/>
      <c r="C1021" s="6"/>
      <c r="D1021" s="6"/>
      <c r="E1021" s="8" t="s">
        <v>51305</v>
      </c>
      <c r="F1021" s="8" t="s">
        <v>51306</v>
      </c>
      <c r="G1021" s="6"/>
      <c r="H1021" s="8" t="s">
        <v>51307</v>
      </c>
    </row>
    <row r="1022" spans="1:8" x14ac:dyDescent="0.25">
      <c r="A1022" s="8" t="s">
        <v>44258</v>
      </c>
      <c r="B1022" s="6"/>
      <c r="C1022" s="6"/>
      <c r="D1022" s="6"/>
      <c r="E1022" s="6"/>
      <c r="F1022" s="8" t="s">
        <v>51308</v>
      </c>
      <c r="G1022" s="6"/>
      <c r="H1022" s="8" t="s">
        <v>51309</v>
      </c>
    </row>
    <row r="1023" spans="1:8" x14ac:dyDescent="0.25">
      <c r="A1023" s="8" t="s">
        <v>44258</v>
      </c>
      <c r="B1023" s="6"/>
      <c r="C1023" s="6"/>
      <c r="D1023" s="6"/>
      <c r="E1023" s="6"/>
      <c r="F1023" s="8" t="s">
        <v>51310</v>
      </c>
      <c r="G1023" s="6"/>
      <c r="H1023" s="8" t="s">
        <v>51311</v>
      </c>
    </row>
    <row r="1024" spans="1:8" x14ac:dyDescent="0.25">
      <c r="A1024" s="8" t="s">
        <v>44258</v>
      </c>
      <c r="B1024" s="6"/>
      <c r="C1024" s="6"/>
      <c r="D1024" s="6"/>
      <c r="E1024" s="6"/>
      <c r="F1024" s="8" t="s">
        <v>51312</v>
      </c>
      <c r="G1024" s="6"/>
      <c r="H1024" s="8" t="s">
        <v>51313</v>
      </c>
    </row>
    <row r="1025" spans="1:8" x14ac:dyDescent="0.25">
      <c r="A1025" s="8" t="s">
        <v>44258</v>
      </c>
      <c r="B1025" s="6"/>
      <c r="C1025" s="6"/>
      <c r="D1025" s="6"/>
      <c r="E1025" s="6"/>
      <c r="F1025" s="8" t="s">
        <v>51314</v>
      </c>
      <c r="G1025" s="6"/>
      <c r="H1025" s="8" t="s">
        <v>51315</v>
      </c>
    </row>
    <row r="1026" spans="1:8" x14ac:dyDescent="0.25">
      <c r="A1026" s="8" t="s">
        <v>44259</v>
      </c>
      <c r="B1026" s="6"/>
      <c r="C1026" s="6"/>
      <c r="D1026" s="6"/>
      <c r="E1026" s="6"/>
      <c r="F1026" s="8" t="s">
        <v>51316</v>
      </c>
      <c r="G1026" s="6"/>
      <c r="H1026" s="8" t="s">
        <v>51317</v>
      </c>
    </row>
    <row r="1027" spans="1:8" x14ac:dyDescent="0.25">
      <c r="A1027" s="8" t="s">
        <v>44259</v>
      </c>
      <c r="B1027" s="6"/>
      <c r="C1027" s="6"/>
      <c r="D1027" s="6"/>
      <c r="E1027" s="6"/>
      <c r="F1027" s="8" t="s">
        <v>51318</v>
      </c>
      <c r="G1027" s="6"/>
      <c r="H1027" s="6"/>
    </row>
    <row r="1028" spans="1:8" x14ac:dyDescent="0.25">
      <c r="A1028" s="8" t="s">
        <v>44259</v>
      </c>
      <c r="B1028" s="6"/>
      <c r="C1028" s="6"/>
      <c r="D1028" s="6"/>
      <c r="E1028" s="6"/>
      <c r="F1028" s="8" t="s">
        <v>51318</v>
      </c>
      <c r="G1028" s="6"/>
      <c r="H1028" s="6"/>
    </row>
    <row r="1029" spans="1:8" x14ac:dyDescent="0.25">
      <c r="A1029" s="8" t="s">
        <v>44259</v>
      </c>
      <c r="B1029" s="6"/>
      <c r="C1029" s="6"/>
      <c r="D1029" s="6"/>
      <c r="E1029" s="6"/>
      <c r="F1029" s="8" t="s">
        <v>51319</v>
      </c>
      <c r="G1029" s="6"/>
      <c r="H1029" s="6"/>
    </row>
    <row r="1030" spans="1:8" x14ac:dyDescent="0.25">
      <c r="A1030" s="8" t="s">
        <v>44260</v>
      </c>
      <c r="B1030" s="6"/>
      <c r="C1030" s="6"/>
      <c r="D1030" s="6"/>
      <c r="E1030" s="6"/>
      <c r="F1030" s="8" t="s">
        <v>51320</v>
      </c>
      <c r="G1030" s="6"/>
      <c r="H1030" s="8" t="s">
        <v>51321</v>
      </c>
    </row>
    <row r="1031" spans="1:8" x14ac:dyDescent="0.25">
      <c r="A1031" s="8" t="s">
        <v>51322</v>
      </c>
      <c r="B1031" s="6"/>
      <c r="C1031" s="6"/>
      <c r="D1031" s="6"/>
      <c r="E1031" s="6"/>
      <c r="F1031" s="8" t="s">
        <v>51323</v>
      </c>
      <c r="G1031" s="6"/>
      <c r="H1031" s="6"/>
    </row>
    <row r="1032" spans="1:8" x14ac:dyDescent="0.25">
      <c r="A1032" s="8" t="s">
        <v>51324</v>
      </c>
      <c r="B1032" s="6"/>
      <c r="C1032" s="6"/>
      <c r="D1032" s="6"/>
      <c r="E1032" s="6"/>
      <c r="F1032" s="8" t="s">
        <v>51325</v>
      </c>
      <c r="G1032" s="6"/>
      <c r="H1032" s="8" t="s">
        <v>51326</v>
      </c>
    </row>
    <row r="1033" spans="1:8" x14ac:dyDescent="0.25">
      <c r="A1033" s="8" t="s">
        <v>44262</v>
      </c>
      <c r="B1033" s="6"/>
      <c r="C1033" s="6"/>
      <c r="D1033" s="6"/>
      <c r="E1033" s="8" t="s">
        <v>51327</v>
      </c>
      <c r="F1033" s="8" t="s">
        <v>51328</v>
      </c>
      <c r="G1033" s="6"/>
      <c r="H1033" s="8" t="s">
        <v>51329</v>
      </c>
    </row>
    <row r="1034" spans="1:8" x14ac:dyDescent="0.25">
      <c r="A1034" s="8" t="s">
        <v>44262</v>
      </c>
      <c r="B1034" s="6"/>
      <c r="C1034" s="6"/>
      <c r="D1034" s="6"/>
      <c r="E1034" s="6"/>
      <c r="F1034" s="8" t="s">
        <v>51330</v>
      </c>
      <c r="G1034" s="6"/>
      <c r="H1034" s="8" t="s">
        <v>51331</v>
      </c>
    </row>
    <row r="1035" spans="1:8" x14ac:dyDescent="0.25">
      <c r="A1035" s="8" t="s">
        <v>44262</v>
      </c>
      <c r="B1035" s="6"/>
      <c r="C1035" s="6"/>
      <c r="D1035" s="6"/>
      <c r="E1035" s="6"/>
      <c r="F1035" s="8" t="s">
        <v>51332</v>
      </c>
      <c r="G1035" s="6"/>
      <c r="H1035" s="8" t="s">
        <v>51333</v>
      </c>
    </row>
    <row r="1036" spans="1:8" x14ac:dyDescent="0.25">
      <c r="A1036" s="8" t="s">
        <v>44262</v>
      </c>
      <c r="B1036" s="6"/>
      <c r="C1036" s="6"/>
      <c r="D1036" s="6"/>
      <c r="E1036" s="6"/>
      <c r="F1036" s="8" t="s">
        <v>51334</v>
      </c>
      <c r="G1036" s="6"/>
      <c r="H1036" s="8" t="s">
        <v>51335</v>
      </c>
    </row>
    <row r="1037" spans="1:8" x14ac:dyDescent="0.25">
      <c r="A1037" s="8" t="s">
        <v>44262</v>
      </c>
      <c r="B1037" s="6"/>
      <c r="C1037" s="6"/>
      <c r="D1037" s="8" t="s">
        <v>49440</v>
      </c>
      <c r="E1037" s="6"/>
      <c r="F1037" s="8" t="s">
        <v>51336</v>
      </c>
      <c r="G1037" s="6"/>
      <c r="H1037" s="8" t="s">
        <v>51337</v>
      </c>
    </row>
    <row r="1038" spans="1:8" x14ac:dyDescent="0.25">
      <c r="A1038" s="8" t="s">
        <v>44262</v>
      </c>
      <c r="B1038" s="6"/>
      <c r="C1038" s="6"/>
      <c r="D1038" s="6"/>
      <c r="E1038" s="6"/>
      <c r="F1038" s="8" t="s">
        <v>51338</v>
      </c>
      <c r="G1038" s="6"/>
      <c r="H1038" s="8" t="s">
        <v>51339</v>
      </c>
    </row>
    <row r="1039" spans="1:8" x14ac:dyDescent="0.25">
      <c r="A1039" s="8" t="s">
        <v>44262</v>
      </c>
      <c r="B1039" s="6"/>
      <c r="C1039" s="6"/>
      <c r="D1039" s="6"/>
      <c r="E1039" s="6"/>
      <c r="F1039" s="8" t="s">
        <v>51340</v>
      </c>
      <c r="G1039" s="6"/>
      <c r="H1039" s="8" t="s">
        <v>51341</v>
      </c>
    </row>
    <row r="1040" spans="1:8" x14ac:dyDescent="0.25">
      <c r="A1040" s="8" t="s">
        <v>44262</v>
      </c>
      <c r="B1040" s="6"/>
      <c r="C1040" s="6"/>
      <c r="D1040" s="8" t="s">
        <v>49440</v>
      </c>
      <c r="E1040" s="6"/>
      <c r="F1040" s="8" t="s">
        <v>51342</v>
      </c>
      <c r="G1040" s="6"/>
      <c r="H1040" s="8" t="s">
        <v>51343</v>
      </c>
    </row>
    <row r="1041" spans="1:8" x14ac:dyDescent="0.25">
      <c r="A1041" s="8" t="s">
        <v>44262</v>
      </c>
      <c r="B1041" s="6"/>
      <c r="C1041" s="6"/>
      <c r="D1041" s="6"/>
      <c r="E1041" s="6"/>
      <c r="F1041" s="8" t="s">
        <v>51344</v>
      </c>
      <c r="G1041" s="6"/>
      <c r="H1041" s="8" t="s">
        <v>51345</v>
      </c>
    </row>
    <row r="1042" spans="1:8" x14ac:dyDescent="0.25">
      <c r="A1042" s="8" t="s">
        <v>44262</v>
      </c>
      <c r="B1042" s="6"/>
      <c r="C1042" s="6"/>
      <c r="D1042" s="6"/>
      <c r="E1042" s="8" t="s">
        <v>51346</v>
      </c>
      <c r="F1042" s="8" t="s">
        <v>51347</v>
      </c>
      <c r="G1042" s="6"/>
      <c r="H1042" s="8" t="s">
        <v>51348</v>
      </c>
    </row>
    <row r="1043" spans="1:8" x14ac:dyDescent="0.25">
      <c r="A1043" s="8" t="s">
        <v>44262</v>
      </c>
      <c r="B1043" s="6"/>
      <c r="C1043" s="6"/>
      <c r="D1043" s="8" t="s">
        <v>49440</v>
      </c>
      <c r="E1043" s="8" t="s">
        <v>49449</v>
      </c>
      <c r="F1043" s="8" t="s">
        <v>51349</v>
      </c>
      <c r="G1043" s="6"/>
      <c r="H1043" s="8" t="s">
        <v>51350</v>
      </c>
    </row>
    <row r="1044" spans="1:8" x14ac:dyDescent="0.25">
      <c r="A1044" s="8" t="s">
        <v>44262</v>
      </c>
      <c r="B1044" s="6"/>
      <c r="C1044" s="6"/>
      <c r="D1044" s="6"/>
      <c r="E1044" s="8" t="s">
        <v>49449</v>
      </c>
      <c r="F1044" s="8" t="s">
        <v>51351</v>
      </c>
      <c r="G1044" s="6"/>
      <c r="H1044" s="8" t="s">
        <v>51352</v>
      </c>
    </row>
    <row r="1045" spans="1:8" x14ac:dyDescent="0.25">
      <c r="A1045" s="8" t="s">
        <v>44262</v>
      </c>
      <c r="B1045" s="6"/>
      <c r="C1045" s="6"/>
      <c r="D1045" s="6"/>
      <c r="E1045" s="6"/>
      <c r="F1045" s="8" t="s">
        <v>51353</v>
      </c>
      <c r="G1045" s="6"/>
      <c r="H1045" s="8" t="s">
        <v>51354</v>
      </c>
    </row>
    <row r="1046" spans="1:8" x14ac:dyDescent="0.25">
      <c r="A1046" s="8" t="s">
        <v>44262</v>
      </c>
      <c r="B1046" s="6"/>
      <c r="C1046" s="6"/>
      <c r="D1046" s="6"/>
      <c r="E1046" s="6"/>
      <c r="F1046" s="8" t="s">
        <v>51355</v>
      </c>
      <c r="G1046" s="6"/>
      <c r="H1046" s="8" t="s">
        <v>51356</v>
      </c>
    </row>
    <row r="1047" spans="1:8" x14ac:dyDescent="0.25">
      <c r="A1047" s="8" t="s">
        <v>44262</v>
      </c>
      <c r="B1047" s="6"/>
      <c r="C1047" s="6"/>
      <c r="D1047" s="6"/>
      <c r="E1047" s="8" t="s">
        <v>49449</v>
      </c>
      <c r="F1047" s="8" t="s">
        <v>51357</v>
      </c>
      <c r="G1047" s="6"/>
      <c r="H1047" s="8" t="s">
        <v>51358</v>
      </c>
    </row>
    <row r="1048" spans="1:8" x14ac:dyDescent="0.25">
      <c r="A1048" s="8" t="s">
        <v>44262</v>
      </c>
      <c r="B1048" s="6"/>
      <c r="C1048" s="6"/>
      <c r="D1048" s="6"/>
      <c r="E1048" s="8" t="s">
        <v>49428</v>
      </c>
      <c r="F1048" s="8" t="s">
        <v>51359</v>
      </c>
      <c r="G1048" s="6"/>
      <c r="H1048" s="8" t="s">
        <v>51360</v>
      </c>
    </row>
    <row r="1049" spans="1:8" x14ac:dyDescent="0.25">
      <c r="A1049" s="8" t="s">
        <v>44262</v>
      </c>
      <c r="B1049" s="6"/>
      <c r="C1049" s="6"/>
      <c r="D1049" s="6"/>
      <c r="E1049" s="8" t="s">
        <v>51361</v>
      </c>
      <c r="F1049" s="8" t="s">
        <v>51362</v>
      </c>
      <c r="G1049" s="6"/>
      <c r="H1049" s="8" t="s">
        <v>51360</v>
      </c>
    </row>
    <row r="1050" spans="1:8" x14ac:dyDescent="0.25">
      <c r="A1050" s="8" t="s">
        <v>44263</v>
      </c>
      <c r="B1050" s="6"/>
      <c r="C1050" s="6"/>
      <c r="D1050" s="6"/>
      <c r="E1050" s="8" t="s">
        <v>49449</v>
      </c>
      <c r="F1050" s="8" t="s">
        <v>51363</v>
      </c>
      <c r="G1050" s="6"/>
      <c r="H1050" s="8" t="s">
        <v>51364</v>
      </c>
    </row>
    <row r="1051" spans="1:8" x14ac:dyDescent="0.25">
      <c r="A1051" s="8" t="s">
        <v>44263</v>
      </c>
      <c r="B1051" s="6"/>
      <c r="C1051" s="6"/>
      <c r="D1051" s="8" t="s">
        <v>49440</v>
      </c>
      <c r="E1051" s="6"/>
      <c r="F1051" s="8" t="s">
        <v>51365</v>
      </c>
      <c r="G1051" s="6"/>
      <c r="H1051" s="8" t="s">
        <v>51366</v>
      </c>
    </row>
    <row r="1052" spans="1:8" x14ac:dyDescent="0.25">
      <c r="A1052" s="8" t="s">
        <v>44263</v>
      </c>
      <c r="B1052" s="6"/>
      <c r="C1052" s="6"/>
      <c r="D1052" s="6"/>
      <c r="E1052" s="6"/>
      <c r="F1052" s="8" t="s">
        <v>51367</v>
      </c>
      <c r="G1052" s="6"/>
      <c r="H1052" s="6"/>
    </row>
    <row r="1053" spans="1:8" x14ac:dyDescent="0.25">
      <c r="A1053" s="8" t="s">
        <v>44263</v>
      </c>
      <c r="B1053" s="6"/>
      <c r="C1053" s="6"/>
      <c r="D1053" s="8" t="s">
        <v>49440</v>
      </c>
      <c r="E1053" s="6"/>
      <c r="F1053" s="8" t="s">
        <v>51368</v>
      </c>
      <c r="G1053" s="6"/>
      <c r="H1053" s="8" t="s">
        <v>51369</v>
      </c>
    </row>
    <row r="1054" spans="1:8" x14ac:dyDescent="0.25">
      <c r="A1054" s="8" t="s">
        <v>44263</v>
      </c>
      <c r="B1054" s="6"/>
      <c r="C1054" s="6"/>
      <c r="D1054" s="8" t="s">
        <v>49440</v>
      </c>
      <c r="E1054" s="6"/>
      <c r="F1054" s="8" t="s">
        <v>51370</v>
      </c>
      <c r="G1054" s="6"/>
      <c r="H1054" s="8" t="s">
        <v>51371</v>
      </c>
    </row>
    <row r="1055" spans="1:8" x14ac:dyDescent="0.25">
      <c r="A1055" s="8" t="s">
        <v>44263</v>
      </c>
      <c r="B1055" s="6"/>
      <c r="C1055" s="6"/>
      <c r="D1055" s="6"/>
      <c r="E1055" s="6"/>
      <c r="F1055" s="8" t="s">
        <v>51372</v>
      </c>
      <c r="G1055" s="6"/>
      <c r="H1055" s="8" t="s">
        <v>51373</v>
      </c>
    </row>
    <row r="1056" spans="1:8" x14ac:dyDescent="0.25">
      <c r="A1056" s="8" t="s">
        <v>44263</v>
      </c>
      <c r="B1056" s="6"/>
      <c r="C1056" s="6"/>
      <c r="D1056" s="8" t="s">
        <v>49440</v>
      </c>
      <c r="E1056" s="8" t="s">
        <v>51374</v>
      </c>
      <c r="F1056" s="8" t="s">
        <v>51375</v>
      </c>
      <c r="G1056" s="6"/>
      <c r="H1056" s="8" t="s">
        <v>51376</v>
      </c>
    </row>
    <row r="1057" spans="1:8" x14ac:dyDescent="0.25">
      <c r="A1057" s="8" t="s">
        <v>44263</v>
      </c>
      <c r="B1057" s="6"/>
      <c r="C1057" s="6"/>
      <c r="D1057" s="8" t="s">
        <v>49440</v>
      </c>
      <c r="E1057" s="6"/>
      <c r="F1057" s="8" t="s">
        <v>51377</v>
      </c>
      <c r="G1057" s="6"/>
      <c r="H1057" s="8" t="s">
        <v>51378</v>
      </c>
    </row>
    <row r="1058" spans="1:8" x14ac:dyDescent="0.25">
      <c r="A1058" s="8" t="s">
        <v>44263</v>
      </c>
      <c r="B1058" s="6"/>
      <c r="C1058" s="6"/>
      <c r="D1058" s="6"/>
      <c r="E1058" s="6"/>
      <c r="F1058" s="8" t="s">
        <v>51379</v>
      </c>
      <c r="G1058" s="6"/>
      <c r="H1058" s="8" t="s">
        <v>51380</v>
      </c>
    </row>
    <row r="1059" spans="1:8" x14ac:dyDescent="0.25">
      <c r="A1059" s="8" t="s">
        <v>44263</v>
      </c>
      <c r="B1059" s="6"/>
      <c r="C1059" s="6"/>
      <c r="D1059" s="6"/>
      <c r="E1059" s="6"/>
      <c r="F1059" s="8" t="s">
        <v>51381</v>
      </c>
      <c r="G1059" s="6"/>
      <c r="H1059" s="8" t="s">
        <v>51382</v>
      </c>
    </row>
    <row r="1060" spans="1:8" x14ac:dyDescent="0.25">
      <c r="A1060" s="8" t="s">
        <v>44264</v>
      </c>
      <c r="B1060" s="6"/>
      <c r="C1060" s="6"/>
      <c r="D1060" s="6"/>
      <c r="E1060" s="6"/>
      <c r="F1060" s="8" t="s">
        <v>51383</v>
      </c>
      <c r="G1060" s="6"/>
      <c r="H1060" s="8" t="s">
        <v>51384</v>
      </c>
    </row>
    <row r="1061" spans="1:8" x14ac:dyDescent="0.25">
      <c r="A1061" s="8" t="s">
        <v>51385</v>
      </c>
      <c r="B1061" s="6"/>
      <c r="C1061" s="6"/>
      <c r="D1061" s="6"/>
      <c r="E1061" s="6"/>
      <c r="F1061" s="8" t="s">
        <v>49490</v>
      </c>
      <c r="G1061" s="6"/>
      <c r="H1061" s="6"/>
    </row>
    <row r="1062" spans="1:8" x14ac:dyDescent="0.25">
      <c r="A1062" s="8" t="s">
        <v>51386</v>
      </c>
      <c r="B1062" s="6"/>
      <c r="C1062" s="6"/>
      <c r="D1062" s="6"/>
      <c r="E1062" s="6"/>
      <c r="F1062" s="8" t="s">
        <v>51387</v>
      </c>
      <c r="G1062" s="6"/>
      <c r="H1062" s="8" t="s">
        <v>51388</v>
      </c>
    </row>
    <row r="1063" spans="1:8" x14ac:dyDescent="0.25">
      <c r="A1063" s="8" t="s">
        <v>44266</v>
      </c>
      <c r="B1063" s="6"/>
      <c r="C1063" s="6"/>
      <c r="D1063" s="6"/>
      <c r="E1063" s="6"/>
      <c r="F1063" s="8" t="s">
        <v>51389</v>
      </c>
      <c r="G1063" s="6"/>
      <c r="H1063" s="6"/>
    </row>
    <row r="1064" spans="1:8" x14ac:dyDescent="0.25">
      <c r="A1064" s="8" t="s">
        <v>44266</v>
      </c>
      <c r="B1064" s="6"/>
      <c r="C1064" s="6"/>
      <c r="D1064" s="6"/>
      <c r="E1064" s="8" t="s">
        <v>49529</v>
      </c>
      <c r="F1064" s="8" t="s">
        <v>51390</v>
      </c>
      <c r="G1064" s="6"/>
      <c r="H1064" s="6"/>
    </row>
    <row r="1065" spans="1:8" x14ac:dyDescent="0.25">
      <c r="A1065" s="8" t="s">
        <v>44267</v>
      </c>
      <c r="B1065" s="6"/>
      <c r="C1065" s="6"/>
      <c r="D1065" s="6"/>
      <c r="E1065" s="6"/>
      <c r="F1065" s="8" t="s">
        <v>51391</v>
      </c>
      <c r="G1065" s="6"/>
      <c r="H1065" s="8" t="s">
        <v>51392</v>
      </c>
    </row>
    <row r="1066" spans="1:8" x14ac:dyDescent="0.25">
      <c r="A1066" s="8" t="s">
        <v>44267</v>
      </c>
      <c r="B1066" s="6"/>
      <c r="C1066" s="6"/>
      <c r="D1066" s="6"/>
      <c r="E1066" s="6"/>
      <c r="F1066" s="8" t="s">
        <v>51393</v>
      </c>
      <c r="G1066" s="6"/>
      <c r="H1066" s="8" t="s">
        <v>51394</v>
      </c>
    </row>
    <row r="1067" spans="1:8" x14ac:dyDescent="0.25">
      <c r="A1067" s="8" t="s">
        <v>44267</v>
      </c>
      <c r="B1067" s="6"/>
      <c r="C1067" s="6"/>
      <c r="D1067" s="6"/>
      <c r="E1067" s="6"/>
      <c r="F1067" s="8" t="s">
        <v>51395</v>
      </c>
      <c r="G1067" s="6"/>
      <c r="H1067" s="6"/>
    </row>
    <row r="1068" spans="1:8" x14ac:dyDescent="0.25">
      <c r="A1068" s="8" t="s">
        <v>44267</v>
      </c>
      <c r="B1068" s="6"/>
      <c r="C1068" s="6"/>
      <c r="D1068" s="6"/>
      <c r="E1068" s="6"/>
      <c r="F1068" s="8" t="s">
        <v>51395</v>
      </c>
      <c r="G1068" s="6"/>
      <c r="H1068" s="6"/>
    </row>
    <row r="1069" spans="1:8" x14ac:dyDescent="0.25">
      <c r="A1069" s="8" t="s">
        <v>44267</v>
      </c>
      <c r="B1069" s="6"/>
      <c r="C1069" s="6"/>
      <c r="D1069" s="6"/>
      <c r="E1069" s="6"/>
      <c r="F1069" s="8" t="s">
        <v>51396</v>
      </c>
      <c r="G1069" s="6"/>
      <c r="H1069" s="6"/>
    </row>
    <row r="1070" spans="1:8" x14ac:dyDescent="0.25">
      <c r="A1070" s="8" t="s">
        <v>44269</v>
      </c>
      <c r="B1070" s="6"/>
      <c r="C1070" s="6"/>
      <c r="D1070" s="6"/>
      <c r="E1070" s="6"/>
      <c r="F1070" s="8" t="s">
        <v>51397</v>
      </c>
      <c r="G1070" s="6"/>
      <c r="H1070" s="6"/>
    </row>
    <row r="1071" spans="1:8" x14ac:dyDescent="0.25">
      <c r="A1071" s="8" t="s">
        <v>44270</v>
      </c>
      <c r="B1071" s="8">
        <v>1</v>
      </c>
      <c r="C1071" s="6"/>
      <c r="D1071" s="6"/>
      <c r="E1071" s="8" t="s">
        <v>49428</v>
      </c>
      <c r="F1071" s="8" t="s">
        <v>51398</v>
      </c>
      <c r="G1071" s="6"/>
      <c r="H1071" s="8" t="s">
        <v>51399</v>
      </c>
    </row>
    <row r="1072" spans="1:8" x14ac:dyDescent="0.25">
      <c r="A1072" s="8" t="s">
        <v>44270</v>
      </c>
      <c r="B1072" s="8">
        <v>1</v>
      </c>
      <c r="C1072" s="6"/>
      <c r="D1072" s="6"/>
      <c r="E1072" s="8" t="s">
        <v>51400</v>
      </c>
      <c r="F1072" s="8" t="s">
        <v>51401</v>
      </c>
      <c r="G1072" s="6"/>
      <c r="H1072" s="8" t="s">
        <v>51399</v>
      </c>
    </row>
    <row r="1073" spans="1:8" x14ac:dyDescent="0.25">
      <c r="A1073" s="8" t="s">
        <v>44270</v>
      </c>
      <c r="B1073" s="8">
        <v>2</v>
      </c>
      <c r="C1073" s="6"/>
      <c r="D1073" s="6"/>
      <c r="E1073" s="8" t="s">
        <v>51402</v>
      </c>
      <c r="F1073" s="8" t="s">
        <v>49469</v>
      </c>
      <c r="G1073" s="6"/>
      <c r="H1073" s="8" t="s">
        <v>51403</v>
      </c>
    </row>
    <row r="1074" spans="1:8" x14ac:dyDescent="0.25">
      <c r="A1074" s="8" t="s">
        <v>44270</v>
      </c>
      <c r="B1074" s="8">
        <v>2</v>
      </c>
      <c r="C1074" s="6"/>
      <c r="D1074" s="6"/>
      <c r="E1074" s="8" t="s">
        <v>51404</v>
      </c>
      <c r="F1074" s="8" t="s">
        <v>49469</v>
      </c>
      <c r="G1074" s="6"/>
      <c r="H1074" s="8" t="s">
        <v>51405</v>
      </c>
    </row>
    <row r="1075" spans="1:8" x14ac:dyDescent="0.25">
      <c r="A1075" s="8" t="s">
        <v>44270</v>
      </c>
      <c r="B1075" s="8">
        <v>2</v>
      </c>
      <c r="C1075" s="6"/>
      <c r="D1075" s="6"/>
      <c r="E1075" s="8" t="s">
        <v>51406</v>
      </c>
      <c r="F1075" s="8" t="s">
        <v>49469</v>
      </c>
      <c r="G1075" s="6"/>
      <c r="H1075" s="8" t="s">
        <v>51407</v>
      </c>
    </row>
    <row r="1076" spans="1:8" x14ac:dyDescent="0.25">
      <c r="A1076" s="8" t="s">
        <v>44270</v>
      </c>
      <c r="B1076" s="8">
        <v>2</v>
      </c>
      <c r="C1076" s="6"/>
      <c r="D1076" s="6"/>
      <c r="E1076" s="8" t="s">
        <v>51408</v>
      </c>
      <c r="F1076" s="8" t="s">
        <v>49469</v>
      </c>
      <c r="G1076" s="6"/>
      <c r="H1076" s="8" t="s">
        <v>51409</v>
      </c>
    </row>
    <row r="1077" spans="1:8" x14ac:dyDescent="0.25">
      <c r="A1077" s="8" t="s">
        <v>44270</v>
      </c>
      <c r="B1077" s="8">
        <v>2</v>
      </c>
      <c r="C1077" s="6"/>
      <c r="D1077" s="6"/>
      <c r="E1077" s="6"/>
      <c r="F1077" s="8" t="s">
        <v>51410</v>
      </c>
      <c r="G1077" s="6"/>
      <c r="H1077" s="8" t="s">
        <v>51411</v>
      </c>
    </row>
    <row r="1078" spans="1:8" x14ac:dyDescent="0.25">
      <c r="A1078" s="8" t="s">
        <v>51412</v>
      </c>
      <c r="B1078" s="6"/>
      <c r="C1078" s="6"/>
      <c r="D1078" s="8" t="s">
        <v>51413</v>
      </c>
      <c r="E1078" s="8" t="s">
        <v>51414</v>
      </c>
      <c r="F1078" s="8" t="s">
        <v>49469</v>
      </c>
      <c r="G1078" s="6"/>
      <c r="H1078" s="8" t="s">
        <v>51415</v>
      </c>
    </row>
    <row r="1079" spans="1:8" x14ac:dyDescent="0.25">
      <c r="A1079" s="8" t="s">
        <v>51412</v>
      </c>
      <c r="B1079" s="6"/>
      <c r="C1079" s="6"/>
      <c r="D1079" s="8" t="s">
        <v>51413</v>
      </c>
      <c r="E1079" s="8" t="s">
        <v>51416</v>
      </c>
      <c r="F1079" s="8" t="s">
        <v>49469</v>
      </c>
      <c r="G1079" s="6"/>
      <c r="H1079" s="8" t="s">
        <v>51417</v>
      </c>
    </row>
    <row r="1080" spans="1:8" x14ac:dyDescent="0.25">
      <c r="A1080" s="8" t="s">
        <v>51412</v>
      </c>
      <c r="B1080" s="6"/>
      <c r="C1080" s="6"/>
      <c r="D1080" s="8" t="s">
        <v>51413</v>
      </c>
      <c r="E1080" s="8" t="s">
        <v>51418</v>
      </c>
      <c r="F1080" s="8" t="s">
        <v>49469</v>
      </c>
      <c r="G1080" s="6"/>
      <c r="H1080" s="8" t="s">
        <v>51419</v>
      </c>
    </row>
    <row r="1081" spans="1:8" x14ac:dyDescent="0.25">
      <c r="A1081" s="8" t="s">
        <v>51412</v>
      </c>
      <c r="B1081" s="6"/>
      <c r="C1081" s="6"/>
      <c r="D1081" s="8" t="s">
        <v>51413</v>
      </c>
      <c r="E1081" s="8" t="s">
        <v>51420</v>
      </c>
      <c r="F1081" s="8" t="s">
        <v>49469</v>
      </c>
      <c r="G1081" s="6"/>
      <c r="H1081" s="8" t="s">
        <v>51421</v>
      </c>
    </row>
    <row r="1082" spans="1:8" x14ac:dyDescent="0.25">
      <c r="A1082" s="8" t="s">
        <v>51412</v>
      </c>
      <c r="B1082" s="6"/>
      <c r="C1082" s="6"/>
      <c r="D1082" s="8" t="s">
        <v>51413</v>
      </c>
      <c r="E1082" s="8" t="s">
        <v>51422</v>
      </c>
      <c r="F1082" s="8" t="s">
        <v>49469</v>
      </c>
      <c r="G1082" s="6"/>
      <c r="H1082" s="8" t="s">
        <v>51423</v>
      </c>
    </row>
    <row r="1083" spans="1:8" x14ac:dyDescent="0.25">
      <c r="A1083" s="8" t="s">
        <v>51412</v>
      </c>
      <c r="B1083" s="6"/>
      <c r="C1083" s="6"/>
      <c r="D1083" s="8" t="s">
        <v>51413</v>
      </c>
      <c r="E1083" s="8" t="s">
        <v>51424</v>
      </c>
      <c r="F1083" s="8" t="s">
        <v>49469</v>
      </c>
      <c r="G1083" s="6"/>
      <c r="H1083" s="8" t="s">
        <v>51425</v>
      </c>
    </row>
    <row r="1084" spans="1:8" x14ac:dyDescent="0.25">
      <c r="A1084" s="8" t="s">
        <v>51426</v>
      </c>
      <c r="B1084" s="6"/>
      <c r="C1084" s="6"/>
      <c r="D1084" s="8" t="s">
        <v>51427</v>
      </c>
      <c r="E1084" s="8" t="s">
        <v>51428</v>
      </c>
      <c r="F1084" s="8" t="s">
        <v>49469</v>
      </c>
      <c r="G1084" s="6"/>
      <c r="H1084" s="8" t="s">
        <v>51429</v>
      </c>
    </row>
    <row r="1085" spans="1:8" x14ac:dyDescent="0.25">
      <c r="A1085" s="8" t="s">
        <v>51426</v>
      </c>
      <c r="B1085" s="6"/>
      <c r="C1085" s="6"/>
      <c r="D1085" s="8" t="s">
        <v>51427</v>
      </c>
      <c r="E1085" s="8" t="s">
        <v>51430</v>
      </c>
      <c r="F1085" s="8" t="s">
        <v>49469</v>
      </c>
      <c r="G1085" s="6"/>
      <c r="H1085" s="8" t="s">
        <v>51431</v>
      </c>
    </row>
    <row r="1086" spans="1:8" x14ac:dyDescent="0.25">
      <c r="A1086" s="8" t="s">
        <v>44272</v>
      </c>
      <c r="B1086" s="6"/>
      <c r="C1086" s="6"/>
      <c r="D1086" s="6"/>
      <c r="E1086" s="6"/>
      <c r="F1086" s="8" t="s">
        <v>51432</v>
      </c>
      <c r="G1086" s="6"/>
      <c r="H1086" s="6"/>
    </row>
    <row r="1087" spans="1:8" x14ac:dyDescent="0.25">
      <c r="A1087" s="8" t="s">
        <v>44273</v>
      </c>
      <c r="B1087" s="6"/>
      <c r="C1087" s="6"/>
      <c r="D1087" s="6"/>
      <c r="E1087" s="6"/>
      <c r="F1087" s="8" t="s">
        <v>51433</v>
      </c>
      <c r="G1087" s="6"/>
      <c r="H1087" s="8" t="s">
        <v>51434</v>
      </c>
    </row>
    <row r="1088" spans="1:8" x14ac:dyDescent="0.25">
      <c r="A1088" s="8" t="s">
        <v>44273</v>
      </c>
      <c r="B1088" s="6"/>
      <c r="C1088" s="6"/>
      <c r="D1088" s="6"/>
      <c r="E1088" s="6"/>
      <c r="F1088" s="8" t="s">
        <v>51435</v>
      </c>
      <c r="G1088" s="6"/>
      <c r="H1088" s="8" t="s">
        <v>51436</v>
      </c>
    </row>
    <row r="1089" spans="1:8" x14ac:dyDescent="0.25">
      <c r="A1089" s="8" t="s">
        <v>44273</v>
      </c>
      <c r="B1089" s="6"/>
      <c r="C1089" s="6"/>
      <c r="D1089" s="6"/>
      <c r="E1089" s="6"/>
      <c r="F1089" s="8" t="s">
        <v>51437</v>
      </c>
      <c r="G1089" s="6"/>
      <c r="H1089" s="8" t="s">
        <v>51438</v>
      </c>
    </row>
    <row r="1090" spans="1:8" x14ac:dyDescent="0.25">
      <c r="A1090" s="8" t="s">
        <v>44274</v>
      </c>
      <c r="B1090" s="6"/>
      <c r="C1090" s="6"/>
      <c r="D1090" s="6"/>
      <c r="E1090" s="6"/>
      <c r="F1090" s="8" t="s">
        <v>51439</v>
      </c>
      <c r="G1090" s="6"/>
      <c r="H1090" s="8" t="s">
        <v>51440</v>
      </c>
    </row>
    <row r="1091" spans="1:8" x14ac:dyDescent="0.25">
      <c r="A1091" s="8" t="s">
        <v>44274</v>
      </c>
      <c r="B1091" s="6"/>
      <c r="C1091" s="6"/>
      <c r="D1091" s="6"/>
      <c r="E1091" s="6"/>
      <c r="F1091" s="8" t="s">
        <v>51441</v>
      </c>
      <c r="G1091" s="6"/>
      <c r="H1091" s="8" t="s">
        <v>51442</v>
      </c>
    </row>
    <row r="1092" spans="1:8" x14ac:dyDescent="0.25">
      <c r="A1092" s="8" t="s">
        <v>44276</v>
      </c>
      <c r="B1092" s="6"/>
      <c r="C1092" s="6"/>
      <c r="D1092" s="6"/>
      <c r="E1092" s="6"/>
      <c r="F1092" s="8" t="s">
        <v>51443</v>
      </c>
      <c r="G1092" s="6"/>
      <c r="H1092" s="6"/>
    </row>
    <row r="1093" spans="1:8" x14ac:dyDescent="0.25">
      <c r="A1093" s="8" t="s">
        <v>44276</v>
      </c>
      <c r="B1093" s="6"/>
      <c r="C1093" s="6"/>
      <c r="D1093" s="6"/>
      <c r="E1093" s="8" t="s">
        <v>49449</v>
      </c>
      <c r="F1093" s="8" t="s">
        <v>51444</v>
      </c>
      <c r="G1093" s="6"/>
      <c r="H1093" s="8" t="s">
        <v>51445</v>
      </c>
    </row>
    <row r="1094" spans="1:8" x14ac:dyDescent="0.25">
      <c r="A1094" s="8" t="s">
        <v>44277</v>
      </c>
      <c r="B1094" s="6"/>
      <c r="C1094" s="6"/>
      <c r="D1094" s="6"/>
      <c r="E1094" s="6"/>
      <c r="F1094" s="8" t="s">
        <v>51446</v>
      </c>
      <c r="G1094" s="6"/>
      <c r="H1094" s="6"/>
    </row>
    <row r="1095" spans="1:8" x14ac:dyDescent="0.25">
      <c r="A1095" s="8" t="s">
        <v>44281</v>
      </c>
      <c r="B1095" s="6"/>
      <c r="C1095" s="6"/>
      <c r="D1095" s="6"/>
      <c r="E1095" s="6"/>
      <c r="F1095" s="8" t="s">
        <v>51447</v>
      </c>
      <c r="G1095" s="6"/>
      <c r="H1095" s="8" t="s">
        <v>51448</v>
      </c>
    </row>
    <row r="1096" spans="1:8" x14ac:dyDescent="0.25">
      <c r="A1096" s="8" t="s">
        <v>44281</v>
      </c>
      <c r="B1096" s="6"/>
      <c r="C1096" s="6"/>
      <c r="D1096" s="6"/>
      <c r="E1096" s="6"/>
      <c r="F1096" s="8" t="s">
        <v>51449</v>
      </c>
      <c r="G1096" s="6"/>
      <c r="H1096" s="8" t="s">
        <v>51450</v>
      </c>
    </row>
    <row r="1097" spans="1:8" x14ac:dyDescent="0.25">
      <c r="A1097" s="8" t="s">
        <v>44282</v>
      </c>
      <c r="B1097" s="6"/>
      <c r="C1097" s="6"/>
      <c r="D1097" s="6"/>
      <c r="E1097" s="6"/>
      <c r="F1097" s="8" t="s">
        <v>51451</v>
      </c>
      <c r="G1097" s="6"/>
      <c r="H1097" s="8" t="s">
        <v>51452</v>
      </c>
    </row>
    <row r="1098" spans="1:8" x14ac:dyDescent="0.25">
      <c r="A1098" s="8" t="s">
        <v>44282</v>
      </c>
      <c r="B1098" s="6"/>
      <c r="C1098" s="6"/>
      <c r="D1098" s="6"/>
      <c r="E1098" s="6"/>
      <c r="F1098" s="8" t="s">
        <v>51453</v>
      </c>
      <c r="G1098" s="6"/>
      <c r="H1098" s="8" t="s">
        <v>51454</v>
      </c>
    </row>
    <row r="1099" spans="1:8" x14ac:dyDescent="0.25">
      <c r="A1099" s="8" t="s">
        <v>44283</v>
      </c>
      <c r="B1099" s="6"/>
      <c r="C1099" s="6"/>
      <c r="D1099" s="6"/>
      <c r="E1099" s="6"/>
      <c r="F1099" s="8" t="s">
        <v>51455</v>
      </c>
      <c r="G1099" s="6"/>
      <c r="H1099" s="8" t="s">
        <v>51456</v>
      </c>
    </row>
    <row r="1100" spans="1:8" x14ac:dyDescent="0.25">
      <c r="A1100" s="8" t="s">
        <v>44284</v>
      </c>
      <c r="B1100" s="6"/>
      <c r="C1100" s="6"/>
      <c r="D1100" s="6"/>
      <c r="E1100" s="6"/>
      <c r="F1100" s="8" t="s">
        <v>51457</v>
      </c>
      <c r="G1100" s="6"/>
      <c r="H1100" s="8" t="s">
        <v>51458</v>
      </c>
    </row>
    <row r="1101" spans="1:8" x14ac:dyDescent="0.25">
      <c r="A1101" s="8" t="s">
        <v>44284</v>
      </c>
      <c r="B1101" s="6"/>
      <c r="C1101" s="6"/>
      <c r="D1101" s="8" t="s">
        <v>49440</v>
      </c>
      <c r="E1101" s="6"/>
      <c r="F1101" s="8" t="s">
        <v>51459</v>
      </c>
      <c r="G1101" s="6"/>
      <c r="H1101" s="8" t="s">
        <v>51460</v>
      </c>
    </row>
    <row r="1102" spans="1:8" x14ac:dyDescent="0.25">
      <c r="A1102" s="8" t="s">
        <v>44284</v>
      </c>
      <c r="B1102" s="6"/>
      <c r="C1102" s="6"/>
      <c r="D1102" s="8" t="s">
        <v>49440</v>
      </c>
      <c r="E1102" s="8" t="s">
        <v>49449</v>
      </c>
      <c r="F1102" s="8" t="s">
        <v>51461</v>
      </c>
      <c r="G1102" s="6"/>
      <c r="H1102" s="8" t="s">
        <v>51462</v>
      </c>
    </row>
    <row r="1103" spans="1:8" x14ac:dyDescent="0.25">
      <c r="A1103" s="8" t="s">
        <v>44284</v>
      </c>
      <c r="B1103" s="6"/>
      <c r="C1103" s="6"/>
      <c r="D1103" s="6"/>
      <c r="E1103" s="6"/>
      <c r="F1103" s="8" t="s">
        <v>51463</v>
      </c>
      <c r="G1103" s="6"/>
      <c r="H1103" s="8" t="s">
        <v>51464</v>
      </c>
    </row>
    <row r="1104" spans="1:8" x14ac:dyDescent="0.25">
      <c r="A1104" s="8" t="s">
        <v>44287</v>
      </c>
      <c r="B1104" s="6"/>
      <c r="C1104" s="6"/>
      <c r="D1104" s="6"/>
      <c r="E1104" s="6"/>
      <c r="F1104" s="8" t="s">
        <v>51465</v>
      </c>
      <c r="G1104" s="6"/>
      <c r="H1104" s="8" t="s">
        <v>51466</v>
      </c>
    </row>
    <row r="1105" spans="1:8" x14ac:dyDescent="0.25">
      <c r="A1105" s="8" t="s">
        <v>44287</v>
      </c>
      <c r="B1105" s="6"/>
      <c r="C1105" s="6"/>
      <c r="D1105" s="6"/>
      <c r="E1105" s="6"/>
      <c r="F1105" s="8" t="s">
        <v>51467</v>
      </c>
      <c r="G1105" s="6"/>
      <c r="H1105" s="6"/>
    </row>
    <row r="1106" spans="1:8" x14ac:dyDescent="0.25">
      <c r="A1106" s="8" t="s">
        <v>44290</v>
      </c>
      <c r="B1106" s="6"/>
      <c r="C1106" s="6"/>
      <c r="D1106" s="6"/>
      <c r="E1106" s="6"/>
      <c r="F1106" s="8" t="s">
        <v>51468</v>
      </c>
      <c r="G1106" s="6"/>
      <c r="H1106" s="8" t="s">
        <v>51469</v>
      </c>
    </row>
    <row r="1107" spans="1:8" x14ac:dyDescent="0.25">
      <c r="A1107" s="8" t="s">
        <v>44290</v>
      </c>
      <c r="B1107" s="6"/>
      <c r="C1107" s="6"/>
      <c r="D1107" s="6"/>
      <c r="E1107" s="6"/>
      <c r="F1107" s="8" t="s">
        <v>51470</v>
      </c>
      <c r="G1107" s="6"/>
      <c r="H1107" s="8" t="s">
        <v>51471</v>
      </c>
    </row>
    <row r="1108" spans="1:8" x14ac:dyDescent="0.25">
      <c r="A1108" s="8" t="s">
        <v>44291</v>
      </c>
      <c r="B1108" s="6"/>
      <c r="C1108" s="6"/>
      <c r="D1108" s="6"/>
      <c r="E1108" s="6"/>
      <c r="F1108" s="8" t="s">
        <v>51472</v>
      </c>
      <c r="G1108" s="6"/>
      <c r="H1108" s="8" t="s">
        <v>51473</v>
      </c>
    </row>
    <row r="1109" spans="1:8" x14ac:dyDescent="0.25">
      <c r="A1109" s="8" t="s">
        <v>44291</v>
      </c>
      <c r="B1109" s="6"/>
      <c r="C1109" s="6"/>
      <c r="D1109" s="6"/>
      <c r="E1109" s="6"/>
      <c r="F1109" s="8" t="s">
        <v>51474</v>
      </c>
      <c r="G1109" s="6"/>
      <c r="H1109" s="8" t="s">
        <v>51475</v>
      </c>
    </row>
    <row r="1110" spans="1:8" x14ac:dyDescent="0.25">
      <c r="A1110" s="8" t="s">
        <v>44292</v>
      </c>
      <c r="B1110" s="6"/>
      <c r="C1110" s="6"/>
      <c r="D1110" s="6"/>
      <c r="E1110" s="6"/>
      <c r="F1110" s="8" t="s">
        <v>51476</v>
      </c>
      <c r="G1110" s="6"/>
      <c r="H1110" s="8" t="s">
        <v>51477</v>
      </c>
    </row>
    <row r="1111" spans="1:8" x14ac:dyDescent="0.25">
      <c r="A1111" s="8" t="s">
        <v>44294</v>
      </c>
      <c r="B1111" s="6"/>
      <c r="C1111" s="6"/>
      <c r="D1111" s="6"/>
      <c r="E1111" s="6"/>
      <c r="F1111" s="8" t="s">
        <v>51478</v>
      </c>
      <c r="G1111" s="6"/>
      <c r="H1111" s="8" t="s">
        <v>51479</v>
      </c>
    </row>
    <row r="1112" spans="1:8" x14ac:dyDescent="0.25">
      <c r="A1112" s="8" t="s">
        <v>44296</v>
      </c>
      <c r="B1112" s="6"/>
      <c r="C1112" s="6"/>
      <c r="D1112" s="6"/>
      <c r="E1112" s="6"/>
      <c r="F1112" s="8" t="s">
        <v>51480</v>
      </c>
      <c r="G1112" s="6"/>
      <c r="H1112" s="6"/>
    </row>
    <row r="1113" spans="1:8" x14ac:dyDescent="0.25">
      <c r="A1113" s="8" t="s">
        <v>44297</v>
      </c>
      <c r="B1113" s="6"/>
      <c r="C1113" s="6"/>
      <c r="D1113" s="6"/>
      <c r="E1113" s="6"/>
      <c r="F1113" s="8" t="s">
        <v>51481</v>
      </c>
      <c r="G1113" s="6"/>
      <c r="H1113" s="8" t="s">
        <v>51482</v>
      </c>
    </row>
    <row r="1114" spans="1:8" x14ac:dyDescent="0.25">
      <c r="A1114" s="8" t="s">
        <v>44297</v>
      </c>
      <c r="B1114" s="6"/>
      <c r="C1114" s="6"/>
      <c r="D1114" s="6"/>
      <c r="E1114" s="6"/>
      <c r="F1114" s="8" t="s">
        <v>51483</v>
      </c>
      <c r="G1114" s="6"/>
      <c r="H1114" s="8" t="s">
        <v>51484</v>
      </c>
    </row>
    <row r="1115" spans="1:8" x14ac:dyDescent="0.25">
      <c r="A1115" s="8" t="s">
        <v>44302</v>
      </c>
      <c r="B1115" s="6"/>
      <c r="C1115" s="6"/>
      <c r="D1115" s="6"/>
      <c r="E1115" s="8" t="s">
        <v>51485</v>
      </c>
      <c r="F1115" s="8" t="s">
        <v>51486</v>
      </c>
      <c r="G1115" s="6"/>
      <c r="H1115" s="8" t="s">
        <v>51487</v>
      </c>
    </row>
    <row r="1116" spans="1:8" x14ac:dyDescent="0.25">
      <c r="A1116" s="8" t="s">
        <v>44302</v>
      </c>
      <c r="B1116" s="6"/>
      <c r="C1116" s="6"/>
      <c r="D1116" s="6"/>
      <c r="E1116" s="6"/>
      <c r="F1116" s="8" t="s">
        <v>51488</v>
      </c>
      <c r="G1116" s="6"/>
      <c r="H1116" s="8" t="s">
        <v>51489</v>
      </c>
    </row>
    <row r="1117" spans="1:8" x14ac:dyDescent="0.25">
      <c r="A1117" s="8" t="s">
        <v>44302</v>
      </c>
      <c r="B1117" s="6"/>
      <c r="C1117" s="6"/>
      <c r="D1117" s="6"/>
      <c r="E1117" s="8" t="s">
        <v>49443</v>
      </c>
      <c r="F1117" s="8" t="s">
        <v>51490</v>
      </c>
      <c r="G1117" s="6"/>
      <c r="H1117" s="8" t="s">
        <v>51491</v>
      </c>
    </row>
    <row r="1118" spans="1:8" x14ac:dyDescent="0.25">
      <c r="A1118" s="8" t="s">
        <v>44303</v>
      </c>
      <c r="B1118" s="6"/>
      <c r="C1118" s="6"/>
      <c r="D1118" s="6"/>
      <c r="E1118" s="6"/>
      <c r="F1118" s="8" t="s">
        <v>51492</v>
      </c>
      <c r="G1118" s="6"/>
      <c r="H1118" s="8" t="s">
        <v>51493</v>
      </c>
    </row>
    <row r="1119" spans="1:8" x14ac:dyDescent="0.25">
      <c r="A1119" s="8" t="s">
        <v>44304</v>
      </c>
      <c r="B1119" s="6"/>
      <c r="C1119" s="6"/>
      <c r="D1119" s="6"/>
      <c r="E1119" s="6"/>
      <c r="F1119" s="8" t="s">
        <v>51494</v>
      </c>
      <c r="G1119" s="6"/>
      <c r="H1119" s="8" t="s">
        <v>51495</v>
      </c>
    </row>
    <row r="1120" spans="1:8" x14ac:dyDescent="0.25">
      <c r="A1120" s="8" t="s">
        <v>44305</v>
      </c>
      <c r="B1120" s="6"/>
      <c r="C1120" s="6"/>
      <c r="D1120" s="6"/>
      <c r="E1120" s="6"/>
      <c r="F1120" s="8" t="s">
        <v>51496</v>
      </c>
      <c r="G1120" s="6"/>
      <c r="H1120" s="6"/>
    </row>
    <row r="1121" spans="1:8" x14ac:dyDescent="0.25">
      <c r="A1121" s="8" t="s">
        <v>44306</v>
      </c>
      <c r="B1121" s="6"/>
      <c r="C1121" s="6"/>
      <c r="D1121" s="6"/>
      <c r="E1121" s="6"/>
      <c r="F1121" s="8" t="s">
        <v>51497</v>
      </c>
      <c r="G1121" s="6"/>
      <c r="H1121" s="6"/>
    </row>
    <row r="1122" spans="1:8" x14ac:dyDescent="0.25">
      <c r="A1122" s="8" t="s">
        <v>44308</v>
      </c>
      <c r="B1122" s="6"/>
      <c r="C1122" s="6"/>
      <c r="D1122" s="6"/>
      <c r="E1122" s="6"/>
      <c r="F1122" s="8" t="s">
        <v>51498</v>
      </c>
      <c r="G1122" s="6"/>
      <c r="H1122" s="8" t="s">
        <v>51499</v>
      </c>
    </row>
    <row r="1123" spans="1:8" x14ac:dyDescent="0.25">
      <c r="A1123" s="8" t="s">
        <v>44308</v>
      </c>
      <c r="B1123" s="6"/>
      <c r="C1123" s="6"/>
      <c r="D1123" s="6"/>
      <c r="E1123" s="6"/>
      <c r="F1123" s="8" t="s">
        <v>51500</v>
      </c>
      <c r="G1123" s="6"/>
      <c r="H1123" s="8" t="s">
        <v>51501</v>
      </c>
    </row>
    <row r="1124" spans="1:8" x14ac:dyDescent="0.25">
      <c r="A1124" s="8" t="s">
        <v>44309</v>
      </c>
      <c r="B1124" s="6"/>
      <c r="C1124" s="6"/>
      <c r="D1124" s="6"/>
      <c r="E1124" s="6"/>
      <c r="F1124" s="8" t="s">
        <v>51502</v>
      </c>
      <c r="G1124" s="6"/>
      <c r="H1124" s="8" t="s">
        <v>51503</v>
      </c>
    </row>
    <row r="1125" spans="1:8" x14ac:dyDescent="0.25">
      <c r="A1125" s="8" t="s">
        <v>44309</v>
      </c>
      <c r="B1125" s="6"/>
      <c r="C1125" s="6"/>
      <c r="D1125" s="6"/>
      <c r="E1125" s="6"/>
      <c r="F1125" s="8" t="s">
        <v>51504</v>
      </c>
      <c r="G1125" s="6"/>
      <c r="H1125" s="8" t="s">
        <v>51505</v>
      </c>
    </row>
    <row r="1126" spans="1:8" x14ac:dyDescent="0.25">
      <c r="A1126" s="8" t="s">
        <v>44309</v>
      </c>
      <c r="B1126" s="6"/>
      <c r="C1126" s="6"/>
      <c r="D1126" s="6"/>
      <c r="E1126" s="6"/>
      <c r="F1126" s="8" t="s">
        <v>51506</v>
      </c>
      <c r="G1126" s="6"/>
      <c r="H1126" s="8" t="s">
        <v>51507</v>
      </c>
    </row>
    <row r="1127" spans="1:8" x14ac:dyDescent="0.25">
      <c r="A1127" s="8" t="s">
        <v>44309</v>
      </c>
      <c r="B1127" s="6"/>
      <c r="C1127" s="6"/>
      <c r="D1127" s="6"/>
      <c r="E1127" s="8" t="s">
        <v>49449</v>
      </c>
      <c r="F1127" s="8" t="s">
        <v>51508</v>
      </c>
      <c r="G1127" s="6"/>
      <c r="H1127" s="8" t="s">
        <v>51509</v>
      </c>
    </row>
    <row r="1128" spans="1:8" x14ac:dyDescent="0.25">
      <c r="A1128" s="8" t="s">
        <v>44309</v>
      </c>
      <c r="B1128" s="6"/>
      <c r="C1128" s="6"/>
      <c r="D1128" s="6"/>
      <c r="E1128" s="8" t="s">
        <v>49449</v>
      </c>
      <c r="F1128" s="8" t="s">
        <v>51510</v>
      </c>
      <c r="G1128" s="6"/>
      <c r="H1128" s="8" t="s">
        <v>51511</v>
      </c>
    </row>
    <row r="1129" spans="1:8" x14ac:dyDescent="0.25">
      <c r="A1129" s="8" t="s">
        <v>44309</v>
      </c>
      <c r="B1129" s="8" t="s">
        <v>51512</v>
      </c>
      <c r="C1129" s="6"/>
      <c r="D1129" s="8" t="s">
        <v>51513</v>
      </c>
      <c r="E1129" s="8" t="s">
        <v>51514</v>
      </c>
      <c r="F1129" s="8" t="s">
        <v>40315</v>
      </c>
      <c r="G1129" s="6"/>
      <c r="H1129" s="8" t="s">
        <v>51515</v>
      </c>
    </row>
    <row r="1130" spans="1:8" x14ac:dyDescent="0.25">
      <c r="A1130" s="8" t="s">
        <v>44309</v>
      </c>
      <c r="B1130" s="8" t="s">
        <v>51512</v>
      </c>
      <c r="C1130" s="6"/>
      <c r="D1130" s="8" t="s">
        <v>51513</v>
      </c>
      <c r="E1130" s="8" t="s">
        <v>51516</v>
      </c>
      <c r="F1130" s="8" t="s">
        <v>51517</v>
      </c>
      <c r="G1130" s="6"/>
      <c r="H1130" s="8" t="s">
        <v>51518</v>
      </c>
    </row>
    <row r="1131" spans="1:8" x14ac:dyDescent="0.25">
      <c r="A1131" s="8" t="s">
        <v>44310</v>
      </c>
      <c r="B1131" s="6"/>
      <c r="C1131" s="6"/>
      <c r="D1131" s="6"/>
      <c r="E1131" s="6"/>
      <c r="F1131" s="8" t="s">
        <v>51519</v>
      </c>
      <c r="G1131" s="6"/>
      <c r="H1131" s="8" t="s">
        <v>51520</v>
      </c>
    </row>
    <row r="1132" spans="1:8" x14ac:dyDescent="0.25">
      <c r="A1132" s="8" t="s">
        <v>51521</v>
      </c>
      <c r="B1132" s="6"/>
      <c r="C1132" s="6"/>
      <c r="D1132" s="6"/>
      <c r="E1132" s="6"/>
      <c r="F1132" s="8" t="s">
        <v>51522</v>
      </c>
      <c r="G1132" s="6"/>
      <c r="H1132" s="6"/>
    </row>
    <row r="1133" spans="1:8" x14ac:dyDescent="0.25">
      <c r="A1133" s="8" t="s">
        <v>44312</v>
      </c>
      <c r="B1133" s="6"/>
      <c r="C1133" s="6"/>
      <c r="D1133" s="6"/>
      <c r="E1133" s="6"/>
      <c r="F1133" s="8" t="s">
        <v>51523</v>
      </c>
      <c r="G1133" s="6"/>
      <c r="H1133" s="8" t="s">
        <v>51524</v>
      </c>
    </row>
    <row r="1134" spans="1:8" x14ac:dyDescent="0.25">
      <c r="A1134" s="8" t="s">
        <v>44313</v>
      </c>
      <c r="B1134" s="6"/>
      <c r="C1134" s="6"/>
      <c r="D1134" s="6"/>
      <c r="E1134" s="8" t="s">
        <v>51525</v>
      </c>
      <c r="F1134" s="8" t="s">
        <v>51526</v>
      </c>
      <c r="G1134" s="6"/>
      <c r="H1134" s="6"/>
    </row>
    <row r="1135" spans="1:8" x14ac:dyDescent="0.25">
      <c r="A1135" s="8" t="s">
        <v>44313</v>
      </c>
      <c r="B1135" s="6"/>
      <c r="C1135" s="6"/>
      <c r="D1135" s="6"/>
      <c r="E1135" s="8" t="s">
        <v>51527</v>
      </c>
      <c r="F1135" s="8" t="s">
        <v>51528</v>
      </c>
      <c r="G1135" s="6"/>
      <c r="H1135" s="8" t="s">
        <v>51529</v>
      </c>
    </row>
    <row r="1136" spans="1:8" x14ac:dyDescent="0.25">
      <c r="A1136" s="8" t="s">
        <v>44313</v>
      </c>
      <c r="B1136" s="6"/>
      <c r="C1136" s="6"/>
      <c r="D1136" s="6"/>
      <c r="E1136" s="8" t="s">
        <v>49443</v>
      </c>
      <c r="F1136" s="8" t="s">
        <v>51530</v>
      </c>
      <c r="G1136" s="6"/>
      <c r="H1136" s="6"/>
    </row>
    <row r="1137" spans="1:8" x14ac:dyDescent="0.25">
      <c r="A1137" s="8" t="s">
        <v>44314</v>
      </c>
      <c r="B1137" s="6"/>
      <c r="C1137" s="6"/>
      <c r="D1137" s="6"/>
      <c r="E1137" s="6"/>
      <c r="F1137" s="8" t="s">
        <v>51531</v>
      </c>
      <c r="G1137" s="6"/>
      <c r="H1137" s="6"/>
    </row>
    <row r="1138" spans="1:8" x14ac:dyDescent="0.25">
      <c r="A1138" s="8" t="s">
        <v>44315</v>
      </c>
      <c r="B1138" s="6"/>
      <c r="C1138" s="6"/>
      <c r="D1138" s="6"/>
      <c r="E1138" s="6"/>
      <c r="F1138" s="8" t="s">
        <v>51532</v>
      </c>
      <c r="G1138" s="6"/>
      <c r="H1138" s="8" t="s">
        <v>51533</v>
      </c>
    </row>
    <row r="1139" spans="1:8" x14ac:dyDescent="0.25">
      <c r="A1139" s="8" t="s">
        <v>44315</v>
      </c>
      <c r="B1139" s="6"/>
      <c r="C1139" s="6"/>
      <c r="D1139" s="6"/>
      <c r="E1139" s="8" t="s">
        <v>49449</v>
      </c>
      <c r="F1139" s="8" t="s">
        <v>51534</v>
      </c>
      <c r="G1139" s="6"/>
      <c r="H1139" s="8" t="s">
        <v>51535</v>
      </c>
    </row>
    <row r="1140" spans="1:8" x14ac:dyDescent="0.25">
      <c r="A1140" s="8" t="s">
        <v>44318</v>
      </c>
      <c r="B1140" s="6"/>
      <c r="C1140" s="6"/>
      <c r="D1140" s="6"/>
      <c r="E1140" s="6"/>
      <c r="F1140" s="8" t="s">
        <v>51536</v>
      </c>
      <c r="G1140" s="6"/>
      <c r="H1140" s="8" t="s">
        <v>51537</v>
      </c>
    </row>
    <row r="1141" spans="1:8" x14ac:dyDescent="0.25">
      <c r="A1141" s="8" t="s">
        <v>44318</v>
      </c>
      <c r="B1141" s="6"/>
      <c r="C1141" s="6"/>
      <c r="D1141" s="6"/>
      <c r="E1141" s="8" t="s">
        <v>49443</v>
      </c>
      <c r="F1141" s="8" t="s">
        <v>51538</v>
      </c>
      <c r="G1141" s="6"/>
      <c r="H1141" s="6"/>
    </row>
    <row r="1142" spans="1:8" x14ac:dyDescent="0.25">
      <c r="A1142" s="8" t="s">
        <v>44319</v>
      </c>
      <c r="B1142" s="6"/>
      <c r="C1142" s="6"/>
      <c r="D1142" s="6"/>
      <c r="E1142" s="6"/>
      <c r="F1142" s="8" t="s">
        <v>51539</v>
      </c>
      <c r="G1142" s="6"/>
      <c r="H1142" s="8" t="s">
        <v>51540</v>
      </c>
    </row>
    <row r="1143" spans="1:8" x14ac:dyDescent="0.25">
      <c r="A1143" s="8" t="s">
        <v>44319</v>
      </c>
      <c r="B1143" s="6"/>
      <c r="C1143" s="6"/>
      <c r="D1143" s="6"/>
      <c r="E1143" s="6"/>
      <c r="F1143" s="8" t="s">
        <v>51480</v>
      </c>
      <c r="G1143" s="6"/>
      <c r="H1143" s="6"/>
    </row>
    <row r="1144" spans="1:8" x14ac:dyDescent="0.25">
      <c r="A1144" s="8" t="s">
        <v>44320</v>
      </c>
      <c r="B1144" s="6"/>
      <c r="C1144" s="6"/>
      <c r="D1144" s="6"/>
      <c r="E1144" s="8" t="s">
        <v>51541</v>
      </c>
      <c r="F1144" s="8" t="s">
        <v>51542</v>
      </c>
      <c r="G1144" s="6"/>
      <c r="H1144" s="8" t="s">
        <v>51543</v>
      </c>
    </row>
    <row r="1145" spans="1:8" x14ac:dyDescent="0.25">
      <c r="A1145" s="8" t="s">
        <v>44320</v>
      </c>
      <c r="B1145" s="6"/>
      <c r="C1145" s="6"/>
      <c r="D1145" s="6"/>
      <c r="E1145" s="6"/>
      <c r="F1145" s="8" t="s">
        <v>51544</v>
      </c>
      <c r="G1145" s="6"/>
      <c r="H1145" s="8" t="s">
        <v>51545</v>
      </c>
    </row>
    <row r="1146" spans="1:8" x14ac:dyDescent="0.25">
      <c r="A1146" s="8" t="s">
        <v>44320</v>
      </c>
      <c r="B1146" s="6"/>
      <c r="C1146" s="6"/>
      <c r="D1146" s="6"/>
      <c r="E1146" s="6"/>
      <c r="F1146" s="8" t="s">
        <v>51546</v>
      </c>
      <c r="G1146" s="6"/>
      <c r="H1146" s="6"/>
    </row>
    <row r="1147" spans="1:8" x14ac:dyDescent="0.25">
      <c r="A1147" s="8" t="s">
        <v>44321</v>
      </c>
      <c r="B1147" s="6"/>
      <c r="C1147" s="6"/>
      <c r="D1147" s="6"/>
      <c r="E1147" s="6"/>
      <c r="F1147" s="8" t="s">
        <v>51547</v>
      </c>
      <c r="G1147" s="6"/>
      <c r="H1147" s="8" t="s">
        <v>51548</v>
      </c>
    </row>
    <row r="1148" spans="1:8" x14ac:dyDescent="0.25">
      <c r="A1148" s="8" t="s">
        <v>44322</v>
      </c>
      <c r="B1148" s="6"/>
      <c r="C1148" s="6"/>
      <c r="D1148" s="6"/>
      <c r="E1148" s="6"/>
      <c r="F1148" s="8" t="s">
        <v>51549</v>
      </c>
      <c r="G1148" s="6"/>
      <c r="H1148" s="8" t="s">
        <v>51550</v>
      </c>
    </row>
    <row r="1149" spans="1:8" x14ac:dyDescent="0.25">
      <c r="A1149" s="8" t="s">
        <v>44323</v>
      </c>
      <c r="B1149" s="6"/>
      <c r="C1149" s="6"/>
      <c r="D1149" s="6"/>
      <c r="E1149" s="6"/>
      <c r="F1149" s="8" t="s">
        <v>51551</v>
      </c>
      <c r="G1149" s="6"/>
      <c r="H1149" s="6"/>
    </row>
    <row r="1150" spans="1:8" x14ac:dyDescent="0.25">
      <c r="A1150" s="8" t="s">
        <v>44324</v>
      </c>
      <c r="B1150" s="6"/>
      <c r="C1150" s="6"/>
      <c r="D1150" s="6"/>
      <c r="E1150" s="6"/>
      <c r="F1150" s="8" t="s">
        <v>51552</v>
      </c>
      <c r="G1150" s="6"/>
      <c r="H1150" s="8" t="s">
        <v>51553</v>
      </c>
    </row>
    <row r="1151" spans="1:8" x14ac:dyDescent="0.25">
      <c r="A1151" s="8" t="s">
        <v>44324</v>
      </c>
      <c r="B1151" s="6"/>
      <c r="C1151" s="6"/>
      <c r="D1151" s="6"/>
      <c r="E1151" s="6"/>
      <c r="F1151" s="8" t="s">
        <v>51554</v>
      </c>
      <c r="G1151" s="6"/>
      <c r="H1151" s="8" t="s">
        <v>51555</v>
      </c>
    </row>
    <row r="1152" spans="1:8" x14ac:dyDescent="0.25">
      <c r="A1152" s="8" t="s">
        <v>44325</v>
      </c>
      <c r="B1152" s="6"/>
      <c r="C1152" s="6"/>
      <c r="D1152" s="6"/>
      <c r="E1152" s="6"/>
      <c r="F1152" s="8" t="s">
        <v>51556</v>
      </c>
      <c r="G1152" s="6"/>
      <c r="H1152" s="6"/>
    </row>
    <row r="1153" spans="1:8" x14ac:dyDescent="0.25">
      <c r="A1153" s="8" t="s">
        <v>44326</v>
      </c>
      <c r="B1153" s="6"/>
      <c r="C1153" s="6"/>
      <c r="D1153" s="6"/>
      <c r="E1153" s="6"/>
      <c r="F1153" s="8" t="s">
        <v>51551</v>
      </c>
      <c r="G1153" s="6"/>
      <c r="H1153" s="6"/>
    </row>
    <row r="1154" spans="1:8" x14ac:dyDescent="0.25">
      <c r="A1154" s="8" t="s">
        <v>44327</v>
      </c>
      <c r="B1154" s="6"/>
      <c r="C1154" s="6"/>
      <c r="D1154" s="6"/>
      <c r="E1154" s="6"/>
      <c r="F1154" s="8" t="s">
        <v>51557</v>
      </c>
      <c r="G1154" s="6"/>
      <c r="H1154" s="8" t="s">
        <v>51558</v>
      </c>
    </row>
    <row r="1155" spans="1:8" x14ac:dyDescent="0.25">
      <c r="A1155" s="8" t="s">
        <v>44327</v>
      </c>
      <c r="B1155" s="6"/>
      <c r="C1155" s="6"/>
      <c r="D1155" s="6"/>
      <c r="E1155" s="6"/>
      <c r="F1155" s="8" t="s">
        <v>51559</v>
      </c>
      <c r="G1155" s="6"/>
      <c r="H1155" s="8" t="s">
        <v>51560</v>
      </c>
    </row>
    <row r="1156" spans="1:8" x14ac:dyDescent="0.25">
      <c r="A1156" s="8" t="s">
        <v>44329</v>
      </c>
      <c r="B1156" s="6"/>
      <c r="C1156" s="6"/>
      <c r="D1156" s="6"/>
      <c r="E1156" s="6"/>
      <c r="F1156" s="8" t="s">
        <v>51561</v>
      </c>
      <c r="G1156" s="6"/>
      <c r="H1156" s="8" t="s">
        <v>51562</v>
      </c>
    </row>
    <row r="1157" spans="1:8" x14ac:dyDescent="0.25">
      <c r="A1157" s="8" t="s">
        <v>44330</v>
      </c>
      <c r="B1157" s="6"/>
      <c r="C1157" s="6"/>
      <c r="D1157" s="6"/>
      <c r="E1157" s="6"/>
      <c r="F1157" s="8" t="s">
        <v>51563</v>
      </c>
      <c r="G1157" s="6"/>
      <c r="H1157" s="8" t="s">
        <v>51564</v>
      </c>
    </row>
    <row r="1158" spans="1:8" x14ac:dyDescent="0.25">
      <c r="A1158" s="8" t="s">
        <v>44330</v>
      </c>
      <c r="B1158" s="6"/>
      <c r="C1158" s="6"/>
      <c r="D1158" s="6"/>
      <c r="E1158" s="8" t="s">
        <v>49443</v>
      </c>
      <c r="F1158" s="8" t="s">
        <v>51565</v>
      </c>
      <c r="G1158" s="6"/>
      <c r="H1158" s="8" t="s">
        <v>51566</v>
      </c>
    </row>
    <row r="1159" spans="1:8" x14ac:dyDescent="0.25">
      <c r="A1159" s="8" t="s">
        <v>44331</v>
      </c>
      <c r="B1159" s="6"/>
      <c r="C1159" s="6"/>
      <c r="D1159" s="6"/>
      <c r="E1159" s="6"/>
      <c r="F1159" s="8" t="s">
        <v>51567</v>
      </c>
      <c r="G1159" s="6"/>
      <c r="H1159" s="8" t="s">
        <v>51568</v>
      </c>
    </row>
    <row r="1160" spans="1:8" x14ac:dyDescent="0.25">
      <c r="A1160" s="8" t="s">
        <v>44331</v>
      </c>
      <c r="B1160" s="6"/>
      <c r="C1160" s="6"/>
      <c r="D1160" s="6"/>
      <c r="E1160" s="6"/>
      <c r="F1160" s="8" t="s">
        <v>51569</v>
      </c>
      <c r="G1160" s="6"/>
      <c r="H1160" s="8" t="s">
        <v>51570</v>
      </c>
    </row>
    <row r="1161" spans="1:8" x14ac:dyDescent="0.25">
      <c r="A1161" s="8" t="s">
        <v>44331</v>
      </c>
      <c r="B1161" s="6"/>
      <c r="C1161" s="6"/>
      <c r="D1161" s="6"/>
      <c r="E1161" s="6"/>
      <c r="F1161" s="8" t="s">
        <v>51571</v>
      </c>
      <c r="G1161" s="6"/>
      <c r="H1161" s="8" t="s">
        <v>51572</v>
      </c>
    </row>
    <row r="1162" spans="1:8" x14ac:dyDescent="0.25">
      <c r="A1162" s="8" t="s">
        <v>44331</v>
      </c>
      <c r="B1162" s="6"/>
      <c r="C1162" s="6"/>
      <c r="D1162" s="6"/>
      <c r="E1162" s="6"/>
      <c r="F1162" s="8" t="s">
        <v>51573</v>
      </c>
      <c r="G1162" s="6"/>
      <c r="H1162" s="8" t="s">
        <v>51574</v>
      </c>
    </row>
    <row r="1163" spans="1:8" x14ac:dyDescent="0.25">
      <c r="A1163" s="8" t="s">
        <v>44331</v>
      </c>
      <c r="B1163" s="6"/>
      <c r="C1163" s="6"/>
      <c r="D1163" s="6"/>
      <c r="E1163" s="6"/>
      <c r="F1163" s="8" t="s">
        <v>51575</v>
      </c>
      <c r="G1163" s="6"/>
      <c r="H1163" s="8" t="s">
        <v>51576</v>
      </c>
    </row>
    <row r="1164" spans="1:8" x14ac:dyDescent="0.25">
      <c r="A1164" s="8" t="s">
        <v>44332</v>
      </c>
      <c r="B1164" s="6"/>
      <c r="C1164" s="6"/>
      <c r="D1164" s="6"/>
      <c r="E1164" s="6"/>
      <c r="F1164" s="8" t="s">
        <v>51577</v>
      </c>
      <c r="G1164" s="6"/>
      <c r="H1164" s="8" t="s">
        <v>51578</v>
      </c>
    </row>
    <row r="1165" spans="1:8" x14ac:dyDescent="0.25">
      <c r="A1165" s="8" t="s">
        <v>44332</v>
      </c>
      <c r="B1165" s="6"/>
      <c r="C1165" s="6"/>
      <c r="D1165" s="6"/>
      <c r="E1165" s="8" t="s">
        <v>49497</v>
      </c>
      <c r="F1165" s="8" t="s">
        <v>51579</v>
      </c>
      <c r="G1165" s="6"/>
      <c r="H1165" s="8" t="s">
        <v>51580</v>
      </c>
    </row>
    <row r="1166" spans="1:8" x14ac:dyDescent="0.25">
      <c r="A1166" s="8" t="s">
        <v>44332</v>
      </c>
      <c r="B1166" s="6"/>
      <c r="C1166" s="6"/>
      <c r="D1166" s="6"/>
      <c r="E1166" s="8" t="s">
        <v>49449</v>
      </c>
      <c r="F1166" s="8" t="s">
        <v>51581</v>
      </c>
      <c r="G1166" s="6"/>
      <c r="H1166" s="8" t="s">
        <v>51582</v>
      </c>
    </row>
    <row r="1167" spans="1:8" x14ac:dyDescent="0.25">
      <c r="A1167" s="8" t="s">
        <v>44334</v>
      </c>
      <c r="B1167" s="6"/>
      <c r="C1167" s="6"/>
      <c r="D1167" s="6"/>
      <c r="E1167" s="6"/>
      <c r="F1167" s="8" t="s">
        <v>51583</v>
      </c>
      <c r="G1167" s="6"/>
      <c r="H1167" s="6"/>
    </row>
    <row r="1168" spans="1:8" x14ac:dyDescent="0.25">
      <c r="A1168" s="8" t="s">
        <v>44336</v>
      </c>
      <c r="B1168" s="6"/>
      <c r="C1168" s="6"/>
      <c r="D1168" s="6"/>
      <c r="E1168" s="6"/>
      <c r="F1168" s="8" t="s">
        <v>51584</v>
      </c>
      <c r="G1168" s="6"/>
      <c r="H1168" s="8" t="s">
        <v>51585</v>
      </c>
    </row>
    <row r="1169" spans="1:8" x14ac:dyDescent="0.25">
      <c r="A1169" s="8" t="s">
        <v>44336</v>
      </c>
      <c r="B1169" s="6"/>
      <c r="C1169" s="6"/>
      <c r="D1169" s="6"/>
      <c r="E1169" s="6"/>
      <c r="F1169" s="8" t="s">
        <v>51586</v>
      </c>
      <c r="G1169" s="6"/>
      <c r="H1169" s="8" t="s">
        <v>51587</v>
      </c>
    </row>
    <row r="1170" spans="1:8" x14ac:dyDescent="0.25">
      <c r="A1170" s="8" t="s">
        <v>51588</v>
      </c>
      <c r="B1170" s="6"/>
      <c r="C1170" s="6"/>
      <c r="D1170" s="6"/>
      <c r="E1170" s="6"/>
      <c r="F1170" s="8" t="s">
        <v>51589</v>
      </c>
      <c r="G1170" s="6"/>
      <c r="H1170" s="8" t="s">
        <v>51590</v>
      </c>
    </row>
    <row r="1171" spans="1:8" x14ac:dyDescent="0.25">
      <c r="A1171" s="8" t="s">
        <v>44337</v>
      </c>
      <c r="B1171" s="6"/>
      <c r="C1171" s="6"/>
      <c r="D1171" s="6"/>
      <c r="E1171" s="6"/>
      <c r="F1171" s="8" t="s">
        <v>51591</v>
      </c>
      <c r="G1171" s="6"/>
      <c r="H1171" s="8" t="s">
        <v>51592</v>
      </c>
    </row>
    <row r="1172" spans="1:8" x14ac:dyDescent="0.25">
      <c r="A1172" s="8" t="s">
        <v>51593</v>
      </c>
      <c r="B1172" s="6"/>
      <c r="C1172" s="6"/>
      <c r="D1172" s="6"/>
      <c r="E1172" s="6"/>
      <c r="F1172" s="8" t="s">
        <v>51594</v>
      </c>
      <c r="G1172" s="6"/>
      <c r="H1172" s="8" t="s">
        <v>51595</v>
      </c>
    </row>
    <row r="1173" spans="1:8" x14ac:dyDescent="0.25">
      <c r="A1173" s="8" t="s">
        <v>44341</v>
      </c>
      <c r="B1173" s="6"/>
      <c r="C1173" s="6"/>
      <c r="D1173" s="6"/>
      <c r="E1173" s="6"/>
      <c r="F1173" s="8" t="s">
        <v>51596</v>
      </c>
      <c r="G1173" s="6"/>
      <c r="H1173" s="8" t="s">
        <v>51597</v>
      </c>
    </row>
    <row r="1174" spans="1:8" x14ac:dyDescent="0.25">
      <c r="A1174" s="8" t="s">
        <v>44343</v>
      </c>
      <c r="B1174" s="6"/>
      <c r="C1174" s="6"/>
      <c r="D1174" s="6"/>
      <c r="E1174" s="6"/>
      <c r="F1174" s="8" t="s">
        <v>51598</v>
      </c>
      <c r="G1174" s="6"/>
      <c r="H1174" s="8" t="s">
        <v>51599</v>
      </c>
    </row>
    <row r="1175" spans="1:8" x14ac:dyDescent="0.25">
      <c r="A1175" s="8" t="s">
        <v>44344</v>
      </c>
      <c r="B1175" s="6"/>
      <c r="C1175" s="6"/>
      <c r="D1175" s="8" t="s">
        <v>49440</v>
      </c>
      <c r="E1175" s="6"/>
      <c r="F1175" s="8" t="s">
        <v>51600</v>
      </c>
      <c r="G1175" s="6"/>
      <c r="H1175" s="8" t="s">
        <v>51601</v>
      </c>
    </row>
    <row r="1176" spans="1:8" x14ac:dyDescent="0.25">
      <c r="A1176" s="8" t="s">
        <v>44344</v>
      </c>
      <c r="B1176" s="6"/>
      <c r="C1176" s="6"/>
      <c r="D1176" s="6"/>
      <c r="E1176" s="6"/>
      <c r="F1176" s="8" t="s">
        <v>51602</v>
      </c>
      <c r="G1176" s="6"/>
      <c r="H1176" s="8" t="s">
        <v>51603</v>
      </c>
    </row>
    <row r="1177" spans="1:8" x14ac:dyDescent="0.25">
      <c r="A1177" s="8" t="s">
        <v>44346</v>
      </c>
      <c r="B1177" s="6"/>
      <c r="C1177" s="6"/>
      <c r="D1177" s="6"/>
      <c r="E1177" s="6"/>
      <c r="F1177" s="8" t="s">
        <v>51604</v>
      </c>
      <c r="G1177" s="6"/>
      <c r="H1177" s="8" t="s">
        <v>51605</v>
      </c>
    </row>
    <row r="1178" spans="1:8" x14ac:dyDescent="0.25">
      <c r="A1178" s="8" t="s">
        <v>44346</v>
      </c>
      <c r="B1178" s="6"/>
      <c r="C1178" s="6"/>
      <c r="D1178" s="6"/>
      <c r="E1178" s="8" t="s">
        <v>49497</v>
      </c>
      <c r="F1178" s="8" t="s">
        <v>51606</v>
      </c>
      <c r="G1178" s="6"/>
      <c r="H1178" s="8" t="s">
        <v>51607</v>
      </c>
    </row>
    <row r="1179" spans="1:8" x14ac:dyDescent="0.25">
      <c r="A1179" s="8" t="s">
        <v>44346</v>
      </c>
      <c r="B1179" s="6"/>
      <c r="C1179" s="6"/>
      <c r="D1179" s="6"/>
      <c r="E1179" s="6"/>
      <c r="F1179" s="8" t="s">
        <v>51608</v>
      </c>
      <c r="G1179" s="6"/>
      <c r="H1179" s="8" t="s">
        <v>51609</v>
      </c>
    </row>
    <row r="1180" spans="1:8" x14ac:dyDescent="0.25">
      <c r="A1180" s="8" t="s">
        <v>44347</v>
      </c>
      <c r="B1180" s="6"/>
      <c r="C1180" s="6"/>
      <c r="D1180" s="6"/>
      <c r="E1180" s="6"/>
      <c r="F1180" s="8" t="s">
        <v>51610</v>
      </c>
      <c r="G1180" s="6"/>
      <c r="H1180" s="8" t="s">
        <v>51611</v>
      </c>
    </row>
    <row r="1181" spans="1:8" x14ac:dyDescent="0.25">
      <c r="A1181" s="8" t="s">
        <v>44350</v>
      </c>
      <c r="B1181" s="6"/>
      <c r="C1181" s="6"/>
      <c r="D1181" s="6"/>
      <c r="E1181" s="6"/>
      <c r="F1181" s="8" t="s">
        <v>51612</v>
      </c>
      <c r="G1181" s="6"/>
      <c r="H1181" s="8" t="s">
        <v>51613</v>
      </c>
    </row>
    <row r="1182" spans="1:8" x14ac:dyDescent="0.25">
      <c r="A1182" s="8" t="s">
        <v>44350</v>
      </c>
      <c r="B1182" s="6"/>
      <c r="C1182" s="6"/>
      <c r="D1182" s="6"/>
      <c r="E1182" s="6"/>
      <c r="F1182" s="8" t="s">
        <v>51614</v>
      </c>
      <c r="G1182" s="6"/>
      <c r="H1182" s="8" t="s">
        <v>51615</v>
      </c>
    </row>
    <row r="1183" spans="1:8" x14ac:dyDescent="0.25">
      <c r="A1183" s="8" t="s">
        <v>44351</v>
      </c>
      <c r="B1183" s="6"/>
      <c r="C1183" s="6"/>
      <c r="D1183" s="6"/>
      <c r="E1183" s="6"/>
      <c r="F1183" s="8" t="s">
        <v>51616</v>
      </c>
      <c r="G1183" s="6"/>
      <c r="H1183" s="8" t="s">
        <v>51617</v>
      </c>
    </row>
    <row r="1184" spans="1:8" x14ac:dyDescent="0.25">
      <c r="A1184" s="8" t="s">
        <v>44351</v>
      </c>
      <c r="B1184" s="6"/>
      <c r="C1184" s="6"/>
      <c r="D1184" s="6"/>
      <c r="E1184" s="8" t="s">
        <v>49497</v>
      </c>
      <c r="F1184" s="8" t="s">
        <v>51618</v>
      </c>
      <c r="G1184" s="6"/>
      <c r="H1184" s="8" t="s">
        <v>51524</v>
      </c>
    </row>
    <row r="1185" spans="1:8" x14ac:dyDescent="0.25">
      <c r="A1185" s="8" t="s">
        <v>44353</v>
      </c>
      <c r="B1185" s="6"/>
      <c r="C1185" s="6"/>
      <c r="D1185" s="6"/>
      <c r="E1185" s="6"/>
      <c r="F1185" s="8" t="s">
        <v>51619</v>
      </c>
      <c r="G1185" s="6"/>
      <c r="H1185" s="8" t="s">
        <v>51620</v>
      </c>
    </row>
    <row r="1186" spans="1:8" x14ac:dyDescent="0.25">
      <c r="A1186" s="8" t="s">
        <v>44354</v>
      </c>
      <c r="B1186" s="6"/>
      <c r="C1186" s="6"/>
      <c r="D1186" s="6"/>
      <c r="E1186" s="6"/>
      <c r="F1186" s="8" t="s">
        <v>51621</v>
      </c>
      <c r="G1186" s="6"/>
      <c r="H1186" s="8" t="s">
        <v>51622</v>
      </c>
    </row>
    <row r="1187" spans="1:8" x14ac:dyDescent="0.25">
      <c r="A1187" s="8" t="s">
        <v>51623</v>
      </c>
      <c r="B1187" s="6"/>
      <c r="C1187" s="6"/>
      <c r="D1187" s="6"/>
      <c r="E1187" s="6"/>
      <c r="F1187" s="8" t="s">
        <v>51624</v>
      </c>
      <c r="G1187" s="6"/>
      <c r="H1187" s="8" t="s">
        <v>51625</v>
      </c>
    </row>
    <row r="1188" spans="1:8" x14ac:dyDescent="0.25">
      <c r="A1188" s="8" t="s">
        <v>51623</v>
      </c>
      <c r="B1188" s="6"/>
      <c r="C1188" s="6"/>
      <c r="D1188" s="6"/>
      <c r="E1188" s="6"/>
      <c r="F1188" s="8" t="s">
        <v>51626</v>
      </c>
      <c r="G1188" s="6"/>
      <c r="H1188" s="8" t="s">
        <v>51627</v>
      </c>
    </row>
    <row r="1189" spans="1:8" x14ac:dyDescent="0.25">
      <c r="A1189" s="8" t="s">
        <v>44356</v>
      </c>
      <c r="B1189" s="6"/>
      <c r="C1189" s="6"/>
      <c r="D1189" s="6"/>
      <c r="E1189" s="6"/>
      <c r="F1189" s="8" t="s">
        <v>51628</v>
      </c>
      <c r="G1189" s="6"/>
      <c r="H1189" s="8" t="s">
        <v>51629</v>
      </c>
    </row>
    <row r="1190" spans="1:8" x14ac:dyDescent="0.25">
      <c r="A1190" s="8" t="s">
        <v>44357</v>
      </c>
      <c r="B1190" s="6"/>
      <c r="C1190" s="6"/>
      <c r="D1190" s="6"/>
      <c r="E1190" s="6"/>
      <c r="F1190" s="8" t="s">
        <v>51630</v>
      </c>
      <c r="G1190" s="6"/>
      <c r="H1190" s="8" t="s">
        <v>51631</v>
      </c>
    </row>
    <row r="1191" spans="1:8" x14ac:dyDescent="0.25">
      <c r="A1191" s="8" t="s">
        <v>44357</v>
      </c>
      <c r="B1191" s="6"/>
      <c r="C1191" s="6"/>
      <c r="D1191" s="6"/>
      <c r="E1191" s="6"/>
      <c r="F1191" s="8" t="s">
        <v>51632</v>
      </c>
      <c r="G1191" s="6"/>
      <c r="H1191" s="6"/>
    </row>
    <row r="1192" spans="1:8" x14ac:dyDescent="0.25">
      <c r="A1192" s="8" t="s">
        <v>44359</v>
      </c>
      <c r="B1192" s="6"/>
      <c r="C1192" s="6"/>
      <c r="D1192" s="6"/>
      <c r="E1192" s="6"/>
      <c r="F1192" s="8" t="s">
        <v>51633</v>
      </c>
      <c r="G1192" s="6"/>
      <c r="H1192" s="8" t="s">
        <v>51634</v>
      </c>
    </row>
    <row r="1193" spans="1:8" x14ac:dyDescent="0.25">
      <c r="A1193" s="8" t="s">
        <v>44362</v>
      </c>
      <c r="B1193" s="6"/>
      <c r="C1193" s="6"/>
      <c r="D1193" s="6"/>
      <c r="E1193" s="6"/>
      <c r="F1193" s="8" t="s">
        <v>51635</v>
      </c>
      <c r="G1193" s="6"/>
      <c r="H1193" s="8" t="s">
        <v>51636</v>
      </c>
    </row>
    <row r="1194" spans="1:8" x14ac:dyDescent="0.25">
      <c r="A1194" s="8" t="s">
        <v>44362</v>
      </c>
      <c r="B1194" s="6"/>
      <c r="C1194" s="6"/>
      <c r="D1194" s="6"/>
      <c r="E1194" s="6"/>
      <c r="F1194" s="8" t="s">
        <v>51637</v>
      </c>
      <c r="G1194" s="6"/>
      <c r="H1194" s="8" t="s">
        <v>51638</v>
      </c>
    </row>
    <row r="1195" spans="1:8" x14ac:dyDescent="0.25">
      <c r="A1195" s="8" t="s">
        <v>44366</v>
      </c>
      <c r="B1195" s="6"/>
      <c r="C1195" s="6"/>
      <c r="D1195" s="6"/>
      <c r="E1195" s="8" t="s">
        <v>51639</v>
      </c>
      <c r="F1195" s="8" t="s">
        <v>51640</v>
      </c>
      <c r="G1195" s="6"/>
      <c r="H1195" s="8" t="s">
        <v>51641</v>
      </c>
    </row>
    <row r="1196" spans="1:8" x14ac:dyDescent="0.25">
      <c r="A1196" s="8" t="s">
        <v>44366</v>
      </c>
      <c r="B1196" s="6"/>
      <c r="C1196" s="6"/>
      <c r="D1196" s="6"/>
      <c r="E1196" s="6"/>
      <c r="F1196" s="8" t="s">
        <v>51642</v>
      </c>
      <c r="G1196" s="6"/>
      <c r="H1196" s="6"/>
    </row>
    <row r="1197" spans="1:8" x14ac:dyDescent="0.25">
      <c r="A1197" s="8" t="s">
        <v>44367</v>
      </c>
      <c r="B1197" s="6"/>
      <c r="C1197" s="6"/>
      <c r="D1197" s="6"/>
      <c r="E1197" s="6"/>
      <c r="F1197" s="8" t="s">
        <v>51643</v>
      </c>
      <c r="G1197" s="6"/>
      <c r="H1197" s="8" t="s">
        <v>51644</v>
      </c>
    </row>
    <row r="1198" spans="1:8" x14ac:dyDescent="0.25">
      <c r="A1198" s="8" t="s">
        <v>44367</v>
      </c>
      <c r="B1198" s="6"/>
      <c r="C1198" s="6"/>
      <c r="D1198" s="6"/>
      <c r="E1198" s="6"/>
      <c r="F1198" s="8" t="s">
        <v>51645</v>
      </c>
      <c r="G1198" s="6"/>
      <c r="H1198" s="8" t="s">
        <v>51646</v>
      </c>
    </row>
    <row r="1199" spans="1:8" x14ac:dyDescent="0.25">
      <c r="A1199" s="8" t="s">
        <v>44368</v>
      </c>
      <c r="B1199" s="6"/>
      <c r="C1199" s="6"/>
      <c r="D1199" s="6"/>
      <c r="E1199" s="6"/>
      <c r="F1199" s="8" t="s">
        <v>51647</v>
      </c>
      <c r="G1199" s="6"/>
      <c r="H1199" s="8" t="s">
        <v>51648</v>
      </c>
    </row>
    <row r="1200" spans="1:8" x14ac:dyDescent="0.25">
      <c r="A1200" s="8" t="s">
        <v>44369</v>
      </c>
      <c r="B1200" s="6"/>
      <c r="C1200" s="6"/>
      <c r="D1200" s="6"/>
      <c r="E1200" s="6"/>
      <c r="F1200" s="8" t="s">
        <v>51649</v>
      </c>
      <c r="G1200" s="6"/>
      <c r="H1200" s="6"/>
    </row>
    <row r="1201" spans="1:8" x14ac:dyDescent="0.25">
      <c r="A1201" s="8" t="s">
        <v>44370</v>
      </c>
      <c r="B1201" s="6"/>
      <c r="C1201" s="6"/>
      <c r="D1201" s="6"/>
      <c r="E1201" s="6"/>
      <c r="F1201" s="8" t="s">
        <v>51650</v>
      </c>
      <c r="G1201" s="6"/>
      <c r="H1201" s="8" t="s">
        <v>51651</v>
      </c>
    </row>
    <row r="1202" spans="1:8" x14ac:dyDescent="0.25">
      <c r="A1202" s="8" t="s">
        <v>51652</v>
      </c>
      <c r="B1202" s="6"/>
      <c r="C1202" s="6"/>
      <c r="D1202" s="6"/>
      <c r="E1202" s="6"/>
      <c r="F1202" s="8" t="s">
        <v>51653</v>
      </c>
      <c r="G1202" s="6"/>
      <c r="H1202" s="8" t="s">
        <v>51654</v>
      </c>
    </row>
    <row r="1203" spans="1:8" x14ac:dyDescent="0.25">
      <c r="A1203" s="8" t="s">
        <v>44373</v>
      </c>
      <c r="B1203" s="6"/>
      <c r="C1203" s="6"/>
      <c r="D1203" s="6"/>
      <c r="E1203" s="6"/>
      <c r="F1203" s="8" t="s">
        <v>51655</v>
      </c>
      <c r="G1203" s="6"/>
      <c r="H1203" s="6"/>
    </row>
    <row r="1204" spans="1:8" x14ac:dyDescent="0.25">
      <c r="A1204" s="8" t="s">
        <v>44373</v>
      </c>
      <c r="B1204" s="6"/>
      <c r="C1204" s="6"/>
      <c r="D1204" s="6"/>
      <c r="E1204" s="6"/>
      <c r="F1204" s="8" t="s">
        <v>51656</v>
      </c>
      <c r="G1204" s="6"/>
      <c r="H1204" s="8" t="s">
        <v>51657</v>
      </c>
    </row>
    <row r="1205" spans="1:8" x14ac:dyDescent="0.25">
      <c r="A1205" s="8" t="s">
        <v>44374</v>
      </c>
      <c r="B1205" s="6"/>
      <c r="C1205" s="6"/>
      <c r="D1205" s="6"/>
      <c r="E1205" s="6"/>
      <c r="F1205" s="8" t="s">
        <v>51658</v>
      </c>
      <c r="G1205" s="6"/>
      <c r="H1205" s="8" t="s">
        <v>51659</v>
      </c>
    </row>
    <row r="1206" spans="1:8" x14ac:dyDescent="0.25">
      <c r="A1206" s="8" t="s">
        <v>44375</v>
      </c>
      <c r="B1206" s="6"/>
      <c r="C1206" s="6"/>
      <c r="D1206" s="6"/>
      <c r="E1206" s="6"/>
      <c r="F1206" s="8" t="s">
        <v>51660</v>
      </c>
      <c r="G1206" s="6"/>
      <c r="H1206" s="8" t="s">
        <v>51661</v>
      </c>
    </row>
    <row r="1207" spans="1:8" x14ac:dyDescent="0.25">
      <c r="A1207" s="8" t="s">
        <v>44376</v>
      </c>
      <c r="B1207" s="6"/>
      <c r="C1207" s="6"/>
      <c r="D1207" s="6"/>
      <c r="E1207" s="6"/>
      <c r="F1207" s="8" t="s">
        <v>51662</v>
      </c>
      <c r="G1207" s="6"/>
      <c r="H1207" s="8" t="s">
        <v>51663</v>
      </c>
    </row>
    <row r="1208" spans="1:8" x14ac:dyDescent="0.25">
      <c r="A1208" s="8" t="s">
        <v>44377</v>
      </c>
      <c r="B1208" s="6"/>
      <c r="C1208" s="6"/>
      <c r="D1208" s="6"/>
      <c r="E1208" s="6"/>
      <c r="F1208" s="8" t="s">
        <v>51664</v>
      </c>
      <c r="G1208" s="6"/>
      <c r="H1208" s="8" t="s">
        <v>51665</v>
      </c>
    </row>
    <row r="1209" spans="1:8" x14ac:dyDescent="0.25">
      <c r="A1209" s="8" t="s">
        <v>44377</v>
      </c>
      <c r="B1209" s="6"/>
      <c r="C1209" s="6"/>
      <c r="D1209" s="6"/>
      <c r="E1209" s="8" t="s">
        <v>49449</v>
      </c>
      <c r="F1209" s="8" t="s">
        <v>51666</v>
      </c>
      <c r="G1209" s="6"/>
      <c r="H1209" s="8" t="s">
        <v>51667</v>
      </c>
    </row>
    <row r="1210" spans="1:8" x14ac:dyDescent="0.25">
      <c r="A1210" s="8" t="s">
        <v>44378</v>
      </c>
      <c r="B1210" s="6"/>
      <c r="C1210" s="6"/>
      <c r="D1210" s="6"/>
      <c r="E1210" s="6"/>
      <c r="F1210" s="8" t="s">
        <v>51668</v>
      </c>
      <c r="G1210" s="6"/>
      <c r="H1210" s="8" t="s">
        <v>51669</v>
      </c>
    </row>
    <row r="1211" spans="1:8" x14ac:dyDescent="0.25">
      <c r="A1211" s="8" t="s">
        <v>51670</v>
      </c>
      <c r="B1211" s="6"/>
      <c r="C1211" s="6"/>
      <c r="D1211" s="6"/>
      <c r="E1211" s="6"/>
      <c r="F1211" s="8" t="s">
        <v>51671</v>
      </c>
      <c r="G1211" s="6"/>
      <c r="H1211" s="8" t="s">
        <v>51672</v>
      </c>
    </row>
    <row r="1212" spans="1:8" x14ac:dyDescent="0.25">
      <c r="A1212" s="8" t="s">
        <v>51673</v>
      </c>
      <c r="B1212" s="6"/>
      <c r="C1212" s="6"/>
      <c r="D1212" s="6"/>
      <c r="E1212" s="6"/>
      <c r="F1212" s="8" t="s">
        <v>51674</v>
      </c>
      <c r="G1212" s="6"/>
      <c r="H1212" s="8" t="s">
        <v>51675</v>
      </c>
    </row>
    <row r="1213" spans="1:8" x14ac:dyDescent="0.25">
      <c r="A1213" s="8" t="s">
        <v>44380</v>
      </c>
      <c r="B1213" s="6"/>
      <c r="C1213" s="6"/>
      <c r="D1213" s="6"/>
      <c r="E1213" s="6"/>
      <c r="F1213" s="8" t="s">
        <v>51676</v>
      </c>
      <c r="G1213" s="6"/>
      <c r="H1213" s="6"/>
    </row>
    <row r="1214" spans="1:8" x14ac:dyDescent="0.25">
      <c r="A1214" s="8" t="s">
        <v>44380</v>
      </c>
      <c r="B1214" s="6"/>
      <c r="C1214" s="6"/>
      <c r="D1214" s="6"/>
      <c r="E1214" s="6"/>
      <c r="F1214" s="8" t="s">
        <v>51677</v>
      </c>
      <c r="G1214" s="6"/>
      <c r="H1214" s="8" t="s">
        <v>51678</v>
      </c>
    </row>
    <row r="1215" spans="1:8" x14ac:dyDescent="0.25">
      <c r="A1215" s="8" t="s">
        <v>44382</v>
      </c>
      <c r="B1215" s="6"/>
      <c r="C1215" s="6"/>
      <c r="D1215" s="6"/>
      <c r="E1215" s="6"/>
      <c r="F1215" s="8" t="s">
        <v>51679</v>
      </c>
      <c r="G1215" s="6"/>
      <c r="H1215" s="8" t="s">
        <v>51680</v>
      </c>
    </row>
    <row r="1216" spans="1:8" x14ac:dyDescent="0.25">
      <c r="A1216" s="8" t="s">
        <v>44382</v>
      </c>
      <c r="B1216" s="6"/>
      <c r="C1216" s="6"/>
      <c r="D1216" s="6"/>
      <c r="E1216" s="6"/>
      <c r="F1216" s="8" t="s">
        <v>51681</v>
      </c>
      <c r="G1216" s="6"/>
      <c r="H1216" s="6"/>
    </row>
    <row r="1217" spans="1:8" x14ac:dyDescent="0.25">
      <c r="A1217" s="8" t="s">
        <v>51682</v>
      </c>
      <c r="B1217" s="6"/>
      <c r="C1217" s="6"/>
      <c r="D1217" s="6"/>
      <c r="E1217" s="6"/>
      <c r="F1217" s="8" t="s">
        <v>51683</v>
      </c>
      <c r="G1217" s="6"/>
      <c r="H1217" s="6"/>
    </row>
    <row r="1218" spans="1:8" x14ac:dyDescent="0.25">
      <c r="A1218" s="8" t="s">
        <v>44385</v>
      </c>
      <c r="B1218" s="6"/>
      <c r="C1218" s="6"/>
      <c r="D1218" s="6"/>
      <c r="E1218" s="6"/>
      <c r="F1218" s="8" t="s">
        <v>51684</v>
      </c>
      <c r="G1218" s="6"/>
      <c r="H1218" s="8" t="s">
        <v>51685</v>
      </c>
    </row>
    <row r="1219" spans="1:8" x14ac:dyDescent="0.25">
      <c r="A1219" s="8" t="s">
        <v>44387</v>
      </c>
      <c r="B1219" s="6"/>
      <c r="C1219" s="6"/>
      <c r="D1219" s="6"/>
      <c r="E1219" s="6"/>
      <c r="F1219" s="8" t="s">
        <v>51686</v>
      </c>
      <c r="G1219" s="6"/>
      <c r="H1219" s="8" t="s">
        <v>51687</v>
      </c>
    </row>
    <row r="1220" spans="1:8" x14ac:dyDescent="0.25">
      <c r="A1220" s="8" t="s">
        <v>44387</v>
      </c>
      <c r="B1220" s="6"/>
      <c r="C1220" s="6"/>
      <c r="D1220" s="6"/>
      <c r="E1220" s="8" t="s">
        <v>49497</v>
      </c>
      <c r="F1220" s="8" t="s">
        <v>51688</v>
      </c>
      <c r="G1220" s="6"/>
      <c r="H1220" s="6"/>
    </row>
    <row r="1221" spans="1:8" x14ac:dyDescent="0.25">
      <c r="A1221" s="8" t="s">
        <v>44387</v>
      </c>
      <c r="B1221" s="6"/>
      <c r="C1221" s="6"/>
      <c r="D1221" s="6"/>
      <c r="E1221" s="6"/>
      <c r="F1221" s="8" t="s">
        <v>51689</v>
      </c>
      <c r="G1221" s="6"/>
      <c r="H1221" s="8" t="s">
        <v>51690</v>
      </c>
    </row>
    <row r="1222" spans="1:8" x14ac:dyDescent="0.25">
      <c r="A1222" s="8" t="s">
        <v>44387</v>
      </c>
      <c r="B1222" s="6"/>
      <c r="C1222" s="6"/>
      <c r="D1222" s="6"/>
      <c r="E1222" s="8" t="s">
        <v>49428</v>
      </c>
      <c r="F1222" s="8" t="s">
        <v>51691</v>
      </c>
      <c r="G1222" s="6"/>
      <c r="H1222" s="8" t="s">
        <v>51692</v>
      </c>
    </row>
    <row r="1223" spans="1:8" x14ac:dyDescent="0.25">
      <c r="A1223" s="8" t="s">
        <v>44387</v>
      </c>
      <c r="B1223" s="6"/>
      <c r="C1223" s="6"/>
      <c r="D1223" s="6"/>
      <c r="E1223" s="8" t="s">
        <v>51693</v>
      </c>
      <c r="F1223" s="8" t="s">
        <v>44806</v>
      </c>
      <c r="G1223" s="6"/>
      <c r="H1223" s="8" t="s">
        <v>51694</v>
      </c>
    </row>
    <row r="1224" spans="1:8" x14ac:dyDescent="0.25">
      <c r="A1224" s="8" t="s">
        <v>51695</v>
      </c>
      <c r="B1224" s="6"/>
      <c r="C1224" s="6"/>
      <c r="D1224" s="6"/>
      <c r="E1224" s="6"/>
      <c r="F1224" s="8" t="s">
        <v>51696</v>
      </c>
      <c r="G1224" s="6"/>
      <c r="H1224" s="6"/>
    </row>
    <row r="1225" spans="1:8" x14ac:dyDescent="0.25">
      <c r="A1225" s="8" t="s">
        <v>44388</v>
      </c>
      <c r="B1225" s="6"/>
      <c r="C1225" s="6"/>
      <c r="D1225" s="6"/>
      <c r="E1225" s="6"/>
      <c r="F1225" s="8" t="s">
        <v>51697</v>
      </c>
      <c r="G1225" s="6"/>
      <c r="H1225" s="8" t="s">
        <v>51698</v>
      </c>
    </row>
    <row r="1226" spans="1:8" x14ac:dyDescent="0.25">
      <c r="A1226" s="8" t="s">
        <v>44389</v>
      </c>
      <c r="B1226" s="6"/>
      <c r="C1226" s="6"/>
      <c r="D1226" s="6"/>
      <c r="E1226" s="6"/>
      <c r="F1226" s="8" t="s">
        <v>51699</v>
      </c>
      <c r="G1226" s="6"/>
      <c r="H1226" s="8" t="s">
        <v>51700</v>
      </c>
    </row>
    <row r="1227" spans="1:8" x14ac:dyDescent="0.25">
      <c r="A1227" s="8" t="s">
        <v>51701</v>
      </c>
      <c r="B1227" s="6"/>
      <c r="C1227" s="6"/>
      <c r="D1227" s="6"/>
      <c r="E1227" s="6"/>
      <c r="F1227" s="8" t="s">
        <v>51702</v>
      </c>
      <c r="G1227" s="6"/>
      <c r="H1227" s="8" t="s">
        <v>51703</v>
      </c>
    </row>
    <row r="1228" spans="1:8" x14ac:dyDescent="0.25">
      <c r="A1228" s="8" t="s">
        <v>51701</v>
      </c>
      <c r="B1228" s="6"/>
      <c r="C1228" s="6"/>
      <c r="D1228" s="6"/>
      <c r="E1228" s="6"/>
      <c r="F1228" s="8" t="s">
        <v>51704</v>
      </c>
      <c r="G1228" s="6"/>
      <c r="H1228" s="6"/>
    </row>
    <row r="1229" spans="1:8" x14ac:dyDescent="0.25">
      <c r="A1229" s="8" t="s">
        <v>51705</v>
      </c>
      <c r="B1229" s="6"/>
      <c r="C1229" s="6"/>
      <c r="D1229" s="6"/>
      <c r="E1229" s="6"/>
      <c r="F1229" s="8" t="s">
        <v>51706</v>
      </c>
      <c r="G1229" s="6"/>
      <c r="H1229" s="8" t="s">
        <v>51707</v>
      </c>
    </row>
    <row r="1230" spans="1:8" x14ac:dyDescent="0.25">
      <c r="A1230" s="8" t="s">
        <v>51705</v>
      </c>
      <c r="B1230" s="6"/>
      <c r="C1230" s="6"/>
      <c r="D1230" s="6"/>
      <c r="E1230" s="6"/>
      <c r="F1230" s="8" t="s">
        <v>51708</v>
      </c>
      <c r="G1230" s="6"/>
      <c r="H1230" s="6"/>
    </row>
    <row r="1231" spans="1:8" x14ac:dyDescent="0.25">
      <c r="A1231" s="8" t="s">
        <v>44391</v>
      </c>
      <c r="B1231" s="6"/>
      <c r="C1231" s="6"/>
      <c r="D1231" s="6"/>
      <c r="E1231" s="6"/>
      <c r="F1231" s="8" t="s">
        <v>51709</v>
      </c>
      <c r="G1231" s="6"/>
      <c r="H1231" s="6"/>
    </row>
    <row r="1232" spans="1:8" x14ac:dyDescent="0.25">
      <c r="A1232" s="8" t="s">
        <v>44391</v>
      </c>
      <c r="B1232" s="6"/>
      <c r="C1232" s="6"/>
      <c r="D1232" s="6"/>
      <c r="E1232" s="6"/>
      <c r="F1232" s="8" t="s">
        <v>51710</v>
      </c>
      <c r="G1232" s="6"/>
      <c r="H1232" s="6"/>
    </row>
    <row r="1233" spans="1:8" x14ac:dyDescent="0.25">
      <c r="A1233" s="8" t="s">
        <v>44392</v>
      </c>
      <c r="B1233" s="6"/>
      <c r="C1233" s="6"/>
      <c r="D1233" s="6"/>
      <c r="E1233" s="6"/>
      <c r="F1233" s="8" t="s">
        <v>51711</v>
      </c>
      <c r="G1233" s="6"/>
      <c r="H1233" s="6"/>
    </row>
    <row r="1234" spans="1:8" x14ac:dyDescent="0.25">
      <c r="A1234" s="8" t="s">
        <v>51712</v>
      </c>
      <c r="B1234" s="6"/>
      <c r="C1234" s="6"/>
      <c r="D1234" s="6"/>
      <c r="E1234" s="6"/>
      <c r="F1234" s="8" t="s">
        <v>51713</v>
      </c>
      <c r="G1234" s="6"/>
      <c r="H1234" s="6"/>
    </row>
    <row r="1235" spans="1:8" x14ac:dyDescent="0.25">
      <c r="A1235" s="8" t="s">
        <v>44393</v>
      </c>
      <c r="B1235" s="6"/>
      <c r="C1235" s="6"/>
      <c r="D1235" s="6"/>
      <c r="E1235" s="6"/>
      <c r="F1235" s="8" t="s">
        <v>51714</v>
      </c>
      <c r="G1235" s="6"/>
      <c r="H1235" s="8" t="s">
        <v>51715</v>
      </c>
    </row>
    <row r="1236" spans="1:8" x14ac:dyDescent="0.25">
      <c r="A1236" s="8" t="s">
        <v>44394</v>
      </c>
      <c r="B1236" s="6"/>
      <c r="C1236" s="6"/>
      <c r="D1236" s="6"/>
      <c r="E1236" s="6"/>
      <c r="F1236" s="8" t="s">
        <v>51716</v>
      </c>
      <c r="G1236" s="6"/>
      <c r="H1236" s="6"/>
    </row>
    <row r="1237" spans="1:8" x14ac:dyDescent="0.25">
      <c r="A1237" s="8" t="s">
        <v>51717</v>
      </c>
      <c r="B1237" s="6"/>
      <c r="C1237" s="6"/>
      <c r="D1237" s="6"/>
      <c r="E1237" s="6"/>
      <c r="F1237" s="8" t="s">
        <v>51718</v>
      </c>
      <c r="G1237" s="6"/>
      <c r="H1237" s="6"/>
    </row>
    <row r="1238" spans="1:8" x14ac:dyDescent="0.25">
      <c r="A1238" s="8" t="s">
        <v>44396</v>
      </c>
      <c r="B1238" s="6"/>
      <c r="C1238" s="6"/>
      <c r="D1238" s="6"/>
      <c r="E1238" s="6"/>
      <c r="F1238" s="8" t="s">
        <v>51719</v>
      </c>
      <c r="G1238" s="6"/>
      <c r="H1238" s="6"/>
    </row>
    <row r="1239" spans="1:8" x14ac:dyDescent="0.25">
      <c r="A1239" s="8" t="s">
        <v>44397</v>
      </c>
      <c r="B1239" s="6"/>
      <c r="C1239" s="6"/>
      <c r="D1239" s="6"/>
      <c r="E1239" s="6"/>
      <c r="F1239" s="8" t="s">
        <v>51720</v>
      </c>
      <c r="G1239" s="6"/>
      <c r="H1239" s="6"/>
    </row>
    <row r="1240" spans="1:8" x14ac:dyDescent="0.25">
      <c r="A1240" s="8" t="s">
        <v>44399</v>
      </c>
      <c r="B1240" s="6"/>
      <c r="C1240" s="6"/>
      <c r="D1240" s="6"/>
      <c r="E1240" s="6"/>
      <c r="F1240" s="8" t="s">
        <v>51721</v>
      </c>
      <c r="G1240" s="6"/>
      <c r="H1240" s="8" t="s">
        <v>51665</v>
      </c>
    </row>
    <row r="1241" spans="1:8" x14ac:dyDescent="0.25">
      <c r="A1241" s="8" t="s">
        <v>44399</v>
      </c>
      <c r="B1241" s="6"/>
      <c r="C1241" s="6"/>
      <c r="D1241" s="6"/>
      <c r="E1241" s="6"/>
      <c r="F1241" s="8" t="s">
        <v>51722</v>
      </c>
      <c r="G1241" s="6"/>
      <c r="H1241" s="8" t="s">
        <v>51723</v>
      </c>
    </row>
    <row r="1242" spans="1:8" x14ac:dyDescent="0.25">
      <c r="A1242" s="8" t="s">
        <v>44400</v>
      </c>
      <c r="B1242" s="6"/>
      <c r="C1242" s="6"/>
      <c r="D1242" s="6"/>
      <c r="E1242" s="6"/>
      <c r="F1242" s="8" t="s">
        <v>51724</v>
      </c>
      <c r="G1242" s="6"/>
      <c r="H1242" s="8" t="s">
        <v>51725</v>
      </c>
    </row>
    <row r="1243" spans="1:8" x14ac:dyDescent="0.25">
      <c r="A1243" s="8" t="s">
        <v>44402</v>
      </c>
      <c r="B1243" s="6"/>
      <c r="C1243" s="6"/>
      <c r="D1243" s="6"/>
      <c r="E1243" s="6"/>
      <c r="F1243" s="8" t="s">
        <v>51726</v>
      </c>
      <c r="G1243" s="6"/>
      <c r="H1243" s="8" t="s">
        <v>51727</v>
      </c>
    </row>
    <row r="1244" spans="1:8" x14ac:dyDescent="0.25">
      <c r="A1244" s="8" t="s">
        <v>44403</v>
      </c>
      <c r="B1244" s="6"/>
      <c r="C1244" s="6"/>
      <c r="D1244" s="6"/>
      <c r="E1244" s="6"/>
      <c r="F1244" s="8" t="s">
        <v>51728</v>
      </c>
      <c r="G1244" s="6"/>
      <c r="H1244" s="8" t="s">
        <v>51729</v>
      </c>
    </row>
    <row r="1245" spans="1:8" x14ac:dyDescent="0.25">
      <c r="A1245" s="8" t="s">
        <v>44408</v>
      </c>
      <c r="B1245" s="6"/>
      <c r="C1245" s="6"/>
      <c r="D1245" s="6"/>
      <c r="E1245" s="6"/>
      <c r="F1245" s="8" t="s">
        <v>51730</v>
      </c>
      <c r="G1245" s="6"/>
      <c r="H1245" s="8" t="s">
        <v>51731</v>
      </c>
    </row>
    <row r="1246" spans="1:8" x14ac:dyDescent="0.25">
      <c r="A1246" s="8" t="s">
        <v>44412</v>
      </c>
      <c r="B1246" s="6"/>
      <c r="C1246" s="6"/>
      <c r="D1246" s="6"/>
      <c r="E1246" s="6"/>
      <c r="F1246" s="8" t="s">
        <v>51732</v>
      </c>
      <c r="G1246" s="6"/>
      <c r="H1246" s="8" t="s">
        <v>51733</v>
      </c>
    </row>
    <row r="1247" spans="1:8" x14ac:dyDescent="0.25">
      <c r="A1247" s="8" t="s">
        <v>44412</v>
      </c>
      <c r="B1247" s="6"/>
      <c r="C1247" s="6"/>
      <c r="D1247" s="6"/>
      <c r="E1247" s="6"/>
      <c r="F1247" s="8" t="s">
        <v>51734</v>
      </c>
      <c r="G1247" s="6"/>
      <c r="H1247" s="8" t="s">
        <v>51735</v>
      </c>
    </row>
    <row r="1248" spans="1:8" x14ac:dyDescent="0.25">
      <c r="A1248" s="8" t="s">
        <v>44412</v>
      </c>
      <c r="B1248" s="6"/>
      <c r="C1248" s="6"/>
      <c r="D1248" s="6"/>
      <c r="E1248" s="6"/>
      <c r="F1248" s="8" t="s">
        <v>51736</v>
      </c>
      <c r="G1248" s="6"/>
      <c r="H1248" s="8" t="s">
        <v>51737</v>
      </c>
    </row>
    <row r="1249" spans="1:8" x14ac:dyDescent="0.25">
      <c r="A1249" s="8" t="s">
        <v>51738</v>
      </c>
      <c r="B1249" s="6"/>
      <c r="C1249" s="6"/>
      <c r="D1249" s="6"/>
      <c r="E1249" s="6"/>
      <c r="F1249" s="8" t="s">
        <v>51739</v>
      </c>
      <c r="G1249" s="6"/>
      <c r="H1249" s="8" t="s">
        <v>51740</v>
      </c>
    </row>
    <row r="1250" spans="1:8" x14ac:dyDescent="0.25">
      <c r="A1250" s="8" t="s">
        <v>44415</v>
      </c>
      <c r="B1250" s="6"/>
      <c r="C1250" s="6"/>
      <c r="D1250" s="6"/>
      <c r="E1250" s="6"/>
      <c r="F1250" s="8" t="s">
        <v>51741</v>
      </c>
      <c r="G1250" s="6"/>
      <c r="H1250" s="8" t="s">
        <v>51742</v>
      </c>
    </row>
    <row r="1251" spans="1:8" x14ac:dyDescent="0.25">
      <c r="A1251" s="8" t="s">
        <v>44415</v>
      </c>
      <c r="B1251" s="6"/>
      <c r="C1251" s="6"/>
      <c r="D1251" s="6"/>
      <c r="E1251" s="6"/>
      <c r="F1251" s="8" t="s">
        <v>51743</v>
      </c>
      <c r="G1251" s="6"/>
      <c r="H1251" s="8" t="s">
        <v>51744</v>
      </c>
    </row>
    <row r="1252" spans="1:8" x14ac:dyDescent="0.25">
      <c r="A1252" s="8" t="s">
        <v>44415</v>
      </c>
      <c r="B1252" s="6"/>
      <c r="C1252" s="6"/>
      <c r="D1252" s="6"/>
      <c r="E1252" s="6"/>
      <c r="F1252" s="8" t="s">
        <v>51745</v>
      </c>
      <c r="G1252" s="6"/>
      <c r="H1252" s="8" t="s">
        <v>51746</v>
      </c>
    </row>
    <row r="1253" spans="1:8" x14ac:dyDescent="0.25">
      <c r="A1253" s="8" t="s">
        <v>44415</v>
      </c>
      <c r="B1253" s="6"/>
      <c r="C1253" s="6"/>
      <c r="D1253" s="6"/>
      <c r="E1253" s="6"/>
      <c r="F1253" s="8" t="s">
        <v>51747</v>
      </c>
      <c r="G1253" s="6"/>
      <c r="H1253" s="8" t="s">
        <v>51748</v>
      </c>
    </row>
    <row r="1254" spans="1:8" x14ac:dyDescent="0.25">
      <c r="A1254" s="8" t="s">
        <v>44416</v>
      </c>
      <c r="B1254" s="6"/>
      <c r="C1254" s="6"/>
      <c r="D1254" s="6"/>
      <c r="E1254" s="6"/>
      <c r="F1254" s="8" t="s">
        <v>51749</v>
      </c>
      <c r="G1254" s="6"/>
      <c r="H1254" s="8" t="s">
        <v>51750</v>
      </c>
    </row>
    <row r="1255" spans="1:8" x14ac:dyDescent="0.25">
      <c r="A1255" s="8" t="s">
        <v>44416</v>
      </c>
      <c r="B1255" s="6"/>
      <c r="C1255" s="6"/>
      <c r="D1255" s="6"/>
      <c r="E1255" s="6"/>
      <c r="F1255" s="8" t="s">
        <v>51751</v>
      </c>
      <c r="G1255" s="6"/>
      <c r="H1255" s="8" t="s">
        <v>51752</v>
      </c>
    </row>
    <row r="1256" spans="1:8" x14ac:dyDescent="0.25">
      <c r="A1256" s="8" t="s">
        <v>44417</v>
      </c>
      <c r="B1256" s="6"/>
      <c r="C1256" s="6"/>
      <c r="D1256" s="6"/>
      <c r="E1256" s="6"/>
      <c r="F1256" s="8" t="s">
        <v>51753</v>
      </c>
      <c r="G1256" s="6"/>
      <c r="H1256" s="6"/>
    </row>
    <row r="1257" spans="1:8" x14ac:dyDescent="0.25">
      <c r="A1257" s="8" t="s">
        <v>44418</v>
      </c>
      <c r="B1257" s="6"/>
      <c r="C1257" s="6"/>
      <c r="D1257" s="6"/>
      <c r="E1257" s="6"/>
      <c r="F1257" s="8" t="s">
        <v>51753</v>
      </c>
      <c r="G1257" s="6"/>
      <c r="H1257" s="6"/>
    </row>
    <row r="1258" spans="1:8" x14ac:dyDescent="0.25">
      <c r="A1258" s="8" t="s">
        <v>51754</v>
      </c>
      <c r="B1258" s="6"/>
      <c r="C1258" s="6"/>
      <c r="D1258" s="6"/>
      <c r="E1258" s="6"/>
      <c r="F1258" s="8" t="s">
        <v>51755</v>
      </c>
      <c r="G1258" s="6"/>
      <c r="H1258" s="6"/>
    </row>
    <row r="1259" spans="1:8" x14ac:dyDescent="0.25">
      <c r="A1259" s="8" t="s">
        <v>51754</v>
      </c>
      <c r="B1259" s="6"/>
      <c r="C1259" s="6"/>
      <c r="D1259" s="6"/>
      <c r="E1259" s="8" t="s">
        <v>49443</v>
      </c>
      <c r="F1259" s="8" t="s">
        <v>51756</v>
      </c>
      <c r="G1259" s="6"/>
      <c r="H1259" s="8" t="s">
        <v>51757</v>
      </c>
    </row>
    <row r="1260" spans="1:8" x14ac:dyDescent="0.25">
      <c r="A1260" s="8" t="s">
        <v>44419</v>
      </c>
      <c r="B1260" s="6"/>
      <c r="C1260" s="6"/>
      <c r="D1260" s="6"/>
      <c r="E1260" s="6"/>
      <c r="F1260" s="8" t="s">
        <v>51755</v>
      </c>
      <c r="G1260" s="6"/>
      <c r="H1260" s="6"/>
    </row>
    <row r="1261" spans="1:8" x14ac:dyDescent="0.25">
      <c r="A1261" s="8" t="s">
        <v>44420</v>
      </c>
      <c r="B1261" s="6"/>
      <c r="C1261" s="6"/>
      <c r="D1261" s="8" t="s">
        <v>51758</v>
      </c>
      <c r="E1261" s="8" t="s">
        <v>49443</v>
      </c>
      <c r="F1261" s="8" t="s">
        <v>51759</v>
      </c>
      <c r="G1261" s="6"/>
      <c r="H1261" s="8" t="s">
        <v>51760</v>
      </c>
    </row>
    <row r="1262" spans="1:8" x14ac:dyDescent="0.25">
      <c r="A1262" s="8" t="s">
        <v>44420</v>
      </c>
      <c r="B1262" s="6"/>
      <c r="C1262" s="6"/>
      <c r="D1262" s="6"/>
      <c r="E1262" s="6"/>
      <c r="F1262" s="8" t="s">
        <v>51761</v>
      </c>
      <c r="G1262" s="6"/>
      <c r="H1262" s="8" t="s">
        <v>51762</v>
      </c>
    </row>
    <row r="1263" spans="1:8" x14ac:dyDescent="0.25">
      <c r="A1263" s="8" t="s">
        <v>44420</v>
      </c>
      <c r="B1263" s="6"/>
      <c r="C1263" s="6"/>
      <c r="D1263" s="6"/>
      <c r="E1263" s="6"/>
      <c r="F1263" s="8" t="s">
        <v>51763</v>
      </c>
      <c r="G1263" s="6"/>
      <c r="H1263" s="8" t="s">
        <v>51764</v>
      </c>
    </row>
    <row r="1264" spans="1:8" x14ac:dyDescent="0.25">
      <c r="A1264" s="8" t="s">
        <v>44420</v>
      </c>
      <c r="B1264" s="6"/>
      <c r="C1264" s="6"/>
      <c r="D1264" s="6"/>
      <c r="E1264" s="6"/>
      <c r="F1264" s="8" t="s">
        <v>51765</v>
      </c>
      <c r="G1264" s="6"/>
      <c r="H1264" s="8" t="s">
        <v>51766</v>
      </c>
    </row>
    <row r="1265" spans="1:8" x14ac:dyDescent="0.25">
      <c r="A1265" s="8" t="s">
        <v>44420</v>
      </c>
      <c r="B1265" s="6"/>
      <c r="C1265" s="6"/>
      <c r="D1265" s="6"/>
      <c r="E1265" s="6"/>
      <c r="F1265" s="8" t="s">
        <v>51767</v>
      </c>
      <c r="G1265" s="6"/>
      <c r="H1265" s="8" t="s">
        <v>51768</v>
      </c>
    </row>
    <row r="1266" spans="1:8" x14ac:dyDescent="0.25">
      <c r="A1266" s="8" t="s">
        <v>44422</v>
      </c>
      <c r="B1266" s="6"/>
      <c r="C1266" s="6"/>
      <c r="D1266" s="6"/>
      <c r="E1266" s="6"/>
      <c r="F1266" s="8" t="s">
        <v>51769</v>
      </c>
      <c r="G1266" s="6"/>
      <c r="H1266" s="8" t="s">
        <v>51770</v>
      </c>
    </row>
    <row r="1267" spans="1:8" x14ac:dyDescent="0.25">
      <c r="A1267" s="8" t="s">
        <v>44422</v>
      </c>
      <c r="B1267" s="6"/>
      <c r="C1267" s="6"/>
      <c r="D1267" s="6"/>
      <c r="E1267" s="6"/>
      <c r="F1267" s="8" t="s">
        <v>51771</v>
      </c>
      <c r="G1267" s="6"/>
      <c r="H1267" s="8" t="s">
        <v>51772</v>
      </c>
    </row>
    <row r="1268" spans="1:8" x14ac:dyDescent="0.25">
      <c r="A1268" s="8" t="s">
        <v>44423</v>
      </c>
      <c r="B1268" s="6"/>
      <c r="C1268" s="6"/>
      <c r="D1268" s="6"/>
      <c r="E1268" s="6"/>
      <c r="F1268" s="8" t="s">
        <v>51773</v>
      </c>
      <c r="G1268" s="6"/>
      <c r="H1268" s="8" t="s">
        <v>51774</v>
      </c>
    </row>
    <row r="1269" spans="1:8" x14ac:dyDescent="0.25">
      <c r="A1269" s="8" t="s">
        <v>44423</v>
      </c>
      <c r="B1269" s="6"/>
      <c r="C1269" s="6"/>
      <c r="D1269" s="6"/>
      <c r="E1269" s="6"/>
      <c r="F1269" s="8" t="s">
        <v>51775</v>
      </c>
      <c r="G1269" s="6"/>
      <c r="H1269" s="6"/>
    </row>
    <row r="1270" spans="1:8" x14ac:dyDescent="0.25">
      <c r="A1270" s="8" t="s">
        <v>44429</v>
      </c>
      <c r="B1270" s="6"/>
      <c r="C1270" s="6"/>
      <c r="D1270" s="6"/>
      <c r="E1270" s="6"/>
      <c r="F1270" s="8" t="s">
        <v>51776</v>
      </c>
      <c r="G1270" s="6"/>
      <c r="H1270" s="6"/>
    </row>
    <row r="1271" spans="1:8" x14ac:dyDescent="0.25">
      <c r="A1271" s="8" t="s">
        <v>51777</v>
      </c>
      <c r="B1271" s="6"/>
      <c r="C1271" s="6"/>
      <c r="D1271" s="6"/>
      <c r="E1271" s="6"/>
      <c r="F1271" s="8" t="s">
        <v>51778</v>
      </c>
      <c r="G1271" s="6"/>
      <c r="H1271" s="6"/>
    </row>
    <row r="1272" spans="1:8" x14ac:dyDescent="0.25">
      <c r="A1272" s="8" t="s">
        <v>44430</v>
      </c>
      <c r="B1272" s="6"/>
      <c r="C1272" s="6"/>
      <c r="D1272" s="6"/>
      <c r="E1272" s="8" t="s">
        <v>51779</v>
      </c>
      <c r="F1272" s="8" t="s">
        <v>49469</v>
      </c>
      <c r="G1272" s="6"/>
      <c r="H1272" s="8" t="s">
        <v>51780</v>
      </c>
    </row>
    <row r="1273" spans="1:8" x14ac:dyDescent="0.25">
      <c r="A1273" s="8" t="s">
        <v>44432</v>
      </c>
      <c r="B1273" s="6"/>
      <c r="C1273" s="6"/>
      <c r="D1273" s="6"/>
      <c r="E1273" s="6"/>
      <c r="F1273" s="8" t="s">
        <v>51781</v>
      </c>
      <c r="G1273" s="6"/>
      <c r="H1273" s="8" t="s">
        <v>51782</v>
      </c>
    </row>
    <row r="1274" spans="1:8" x14ac:dyDescent="0.25">
      <c r="A1274" s="8" t="s">
        <v>44434</v>
      </c>
      <c r="B1274" s="8">
        <v>1</v>
      </c>
      <c r="C1274" s="6"/>
      <c r="D1274" s="6"/>
      <c r="E1274" s="6"/>
      <c r="F1274" s="8" t="s">
        <v>51783</v>
      </c>
      <c r="G1274" s="6"/>
      <c r="H1274" s="8" t="s">
        <v>51784</v>
      </c>
    </row>
    <row r="1275" spans="1:8" x14ac:dyDescent="0.25">
      <c r="A1275" s="8" t="s">
        <v>44434</v>
      </c>
      <c r="B1275" s="8">
        <v>1</v>
      </c>
      <c r="C1275" s="6"/>
      <c r="D1275" s="6"/>
      <c r="E1275" s="6"/>
      <c r="F1275" s="8" t="s">
        <v>51785</v>
      </c>
      <c r="G1275" s="6"/>
      <c r="H1275" s="8" t="s">
        <v>51786</v>
      </c>
    </row>
    <row r="1276" spans="1:8" x14ac:dyDescent="0.25">
      <c r="A1276" s="8" t="s">
        <v>44434</v>
      </c>
      <c r="B1276" s="8">
        <v>2</v>
      </c>
      <c r="C1276" s="6"/>
      <c r="D1276" s="6"/>
      <c r="E1276" s="6"/>
      <c r="F1276" s="8" t="s">
        <v>51787</v>
      </c>
      <c r="G1276" s="6"/>
      <c r="H1276" s="8" t="s">
        <v>51788</v>
      </c>
    </row>
    <row r="1277" spans="1:8" x14ac:dyDescent="0.25">
      <c r="A1277" s="8" t="s">
        <v>44435</v>
      </c>
      <c r="B1277" s="8">
        <v>1</v>
      </c>
      <c r="C1277" s="6"/>
      <c r="D1277" s="6"/>
      <c r="E1277" s="6"/>
      <c r="F1277" s="8" t="s">
        <v>51789</v>
      </c>
      <c r="G1277" s="6"/>
      <c r="H1277" s="8" t="s">
        <v>51790</v>
      </c>
    </row>
    <row r="1278" spans="1:8" x14ac:dyDescent="0.25">
      <c r="A1278" s="8" t="s">
        <v>44435</v>
      </c>
      <c r="B1278" s="8">
        <v>2</v>
      </c>
      <c r="C1278" s="6"/>
      <c r="D1278" s="6"/>
      <c r="E1278" s="6"/>
      <c r="F1278" s="8" t="s">
        <v>51791</v>
      </c>
      <c r="G1278" s="6"/>
      <c r="H1278" s="8" t="s">
        <v>51792</v>
      </c>
    </row>
    <row r="1279" spans="1:8" x14ac:dyDescent="0.25">
      <c r="A1279" s="8" t="s">
        <v>44437</v>
      </c>
      <c r="B1279" s="6"/>
      <c r="C1279" s="6"/>
      <c r="D1279" s="6"/>
      <c r="E1279" s="6"/>
      <c r="F1279" s="8" t="s">
        <v>51793</v>
      </c>
      <c r="G1279" s="6"/>
      <c r="H1279" s="6"/>
    </row>
    <row r="1280" spans="1:8" x14ac:dyDescent="0.25">
      <c r="A1280" s="8" t="s">
        <v>44440</v>
      </c>
      <c r="B1280" s="6"/>
      <c r="C1280" s="6"/>
      <c r="D1280" s="6"/>
      <c r="E1280" s="6"/>
      <c r="F1280" s="8" t="s">
        <v>51794</v>
      </c>
      <c r="G1280" s="6"/>
      <c r="H1280" s="6"/>
    </row>
    <row r="1281" spans="1:8" x14ac:dyDescent="0.25">
      <c r="A1281" s="8" t="s">
        <v>44441</v>
      </c>
      <c r="B1281" s="6"/>
      <c r="C1281" s="6"/>
      <c r="D1281" s="6"/>
      <c r="E1281" s="6"/>
      <c r="F1281" s="8" t="s">
        <v>51795</v>
      </c>
      <c r="G1281" s="6"/>
      <c r="H1281" s="8" t="s">
        <v>51796</v>
      </c>
    </row>
    <row r="1282" spans="1:8" x14ac:dyDescent="0.25">
      <c r="A1282" s="8" t="s">
        <v>44441</v>
      </c>
      <c r="B1282" s="6"/>
      <c r="C1282" s="6"/>
      <c r="D1282" s="6"/>
      <c r="E1282" s="8" t="s">
        <v>49497</v>
      </c>
      <c r="F1282" s="8" t="s">
        <v>51797</v>
      </c>
      <c r="G1282" s="6"/>
      <c r="H1282" s="8" t="s">
        <v>51798</v>
      </c>
    </row>
    <row r="1283" spans="1:8" x14ac:dyDescent="0.25">
      <c r="A1283" s="8" t="s">
        <v>44441</v>
      </c>
      <c r="B1283" s="6"/>
      <c r="C1283" s="6"/>
      <c r="D1283" s="6"/>
      <c r="E1283" s="8" t="s">
        <v>49497</v>
      </c>
      <c r="F1283" s="8" t="s">
        <v>51799</v>
      </c>
      <c r="G1283" s="6"/>
      <c r="H1283" s="8" t="s">
        <v>51800</v>
      </c>
    </row>
    <row r="1284" spans="1:8" x14ac:dyDescent="0.25">
      <c r="A1284" s="8" t="s">
        <v>51801</v>
      </c>
      <c r="B1284" s="6"/>
      <c r="C1284" s="6"/>
      <c r="D1284" s="6"/>
      <c r="E1284" s="6"/>
      <c r="F1284" s="8" t="s">
        <v>51802</v>
      </c>
      <c r="G1284" s="6"/>
      <c r="H1284" s="8" t="s">
        <v>51803</v>
      </c>
    </row>
    <row r="1285" spans="1:8" x14ac:dyDescent="0.25">
      <c r="A1285" s="8" t="s">
        <v>44445</v>
      </c>
      <c r="B1285" s="8">
        <v>1</v>
      </c>
      <c r="C1285" s="6"/>
      <c r="D1285" s="6"/>
      <c r="E1285" s="6"/>
      <c r="F1285" s="8" t="s">
        <v>51804</v>
      </c>
      <c r="G1285" s="6"/>
      <c r="H1285" s="6"/>
    </row>
    <row r="1286" spans="1:8" x14ac:dyDescent="0.25">
      <c r="A1286" s="8" t="s">
        <v>44445</v>
      </c>
      <c r="B1286" s="8">
        <v>1</v>
      </c>
      <c r="C1286" s="6"/>
      <c r="D1286" s="6"/>
      <c r="E1286" s="6"/>
      <c r="F1286" s="8" t="s">
        <v>51805</v>
      </c>
      <c r="G1286" s="6"/>
      <c r="H1286" s="8" t="s">
        <v>51806</v>
      </c>
    </row>
    <row r="1287" spans="1:8" x14ac:dyDescent="0.25">
      <c r="A1287" s="8" t="s">
        <v>44445</v>
      </c>
      <c r="B1287" s="8">
        <v>1</v>
      </c>
      <c r="C1287" s="6"/>
      <c r="D1287" s="6"/>
      <c r="E1287" s="8" t="s">
        <v>49449</v>
      </c>
      <c r="F1287" s="8" t="s">
        <v>51807</v>
      </c>
      <c r="G1287" s="6"/>
      <c r="H1287" s="8" t="s">
        <v>51808</v>
      </c>
    </row>
    <row r="1288" spans="1:8" x14ac:dyDescent="0.25">
      <c r="A1288" s="8" t="s">
        <v>44445</v>
      </c>
      <c r="B1288" s="8">
        <v>2</v>
      </c>
      <c r="C1288" s="6"/>
      <c r="D1288" s="6"/>
      <c r="E1288" s="6"/>
      <c r="F1288" s="8" t="s">
        <v>51809</v>
      </c>
      <c r="G1288" s="6"/>
      <c r="H1288" s="6"/>
    </row>
    <row r="1289" spans="1:8" x14ac:dyDescent="0.25">
      <c r="A1289" s="8" t="s">
        <v>44445</v>
      </c>
      <c r="B1289" s="8">
        <v>2</v>
      </c>
      <c r="C1289" s="6"/>
      <c r="D1289" s="6"/>
      <c r="E1289" s="6"/>
      <c r="F1289" s="8" t="s">
        <v>51810</v>
      </c>
      <c r="G1289" s="6"/>
      <c r="H1289" s="6"/>
    </row>
    <row r="1290" spans="1:8" x14ac:dyDescent="0.25">
      <c r="A1290" s="8" t="s">
        <v>44446</v>
      </c>
      <c r="B1290" s="6"/>
      <c r="C1290" s="6"/>
      <c r="D1290" s="6"/>
      <c r="E1290" s="6"/>
      <c r="F1290" s="8" t="s">
        <v>51811</v>
      </c>
      <c r="G1290" s="6"/>
      <c r="H1290" s="6"/>
    </row>
    <row r="1291" spans="1:8" x14ac:dyDescent="0.25">
      <c r="A1291" s="8" t="s">
        <v>44448</v>
      </c>
      <c r="B1291" s="6"/>
      <c r="C1291" s="6"/>
      <c r="D1291" s="6"/>
      <c r="E1291" s="6"/>
      <c r="F1291" s="8" t="s">
        <v>51005</v>
      </c>
      <c r="G1291" s="6"/>
      <c r="H1291" s="8" t="s">
        <v>51812</v>
      </c>
    </row>
    <row r="1292" spans="1:8" x14ac:dyDescent="0.25">
      <c r="A1292" s="8" t="s">
        <v>44449</v>
      </c>
      <c r="B1292" s="6"/>
      <c r="C1292" s="6"/>
      <c r="D1292" s="6"/>
      <c r="E1292" s="6"/>
      <c r="F1292" s="8" t="s">
        <v>51813</v>
      </c>
      <c r="G1292" s="6"/>
      <c r="H1292" s="6"/>
    </row>
    <row r="1293" spans="1:8" x14ac:dyDescent="0.25">
      <c r="A1293" s="8" t="s">
        <v>51814</v>
      </c>
      <c r="B1293" s="8" t="s">
        <v>51815</v>
      </c>
      <c r="C1293" s="6"/>
      <c r="D1293" s="8" t="s">
        <v>49580</v>
      </c>
      <c r="E1293" s="8" t="s">
        <v>49581</v>
      </c>
      <c r="F1293" s="8" t="s">
        <v>51816</v>
      </c>
      <c r="G1293" s="6"/>
      <c r="H1293" s="8" t="s">
        <v>51817</v>
      </c>
    </row>
    <row r="1294" spans="1:8" x14ac:dyDescent="0.25">
      <c r="A1294" s="8" t="s">
        <v>51814</v>
      </c>
      <c r="B1294" s="8" t="s">
        <v>51815</v>
      </c>
      <c r="C1294" s="6"/>
      <c r="D1294" s="8" t="s">
        <v>49580</v>
      </c>
      <c r="E1294" s="8" t="s">
        <v>49581</v>
      </c>
      <c r="F1294" s="8" t="s">
        <v>51818</v>
      </c>
      <c r="G1294" s="6"/>
      <c r="H1294" s="8" t="s">
        <v>51819</v>
      </c>
    </row>
    <row r="1295" spans="1:8" x14ac:dyDescent="0.25">
      <c r="A1295" s="8" t="s">
        <v>51814</v>
      </c>
      <c r="B1295" s="8" t="s">
        <v>51820</v>
      </c>
      <c r="C1295" s="6"/>
      <c r="D1295" s="8" t="s">
        <v>49580</v>
      </c>
      <c r="E1295" s="8" t="s">
        <v>49581</v>
      </c>
      <c r="F1295" s="8" t="s">
        <v>51821</v>
      </c>
      <c r="G1295" s="6"/>
      <c r="H1295" s="8" t="s">
        <v>51822</v>
      </c>
    </row>
    <row r="1296" spans="1:8" x14ac:dyDescent="0.25">
      <c r="A1296" s="8" t="s">
        <v>44452</v>
      </c>
      <c r="B1296" s="6"/>
      <c r="C1296" s="6"/>
      <c r="D1296" s="6"/>
      <c r="E1296" s="6"/>
      <c r="F1296" s="8" t="s">
        <v>51823</v>
      </c>
      <c r="G1296" s="6"/>
      <c r="H1296" s="6"/>
    </row>
    <row r="1297" spans="1:8" x14ac:dyDescent="0.25">
      <c r="A1297" s="8" t="s">
        <v>51824</v>
      </c>
      <c r="B1297" s="6"/>
      <c r="C1297" s="6"/>
      <c r="D1297" s="6"/>
      <c r="E1297" s="6"/>
      <c r="F1297" s="8" t="s">
        <v>51825</v>
      </c>
      <c r="G1297" s="6"/>
      <c r="H1297" s="6"/>
    </row>
    <row r="1298" spans="1:8" x14ac:dyDescent="0.25">
      <c r="A1298" s="8" t="s">
        <v>51826</v>
      </c>
      <c r="B1298" s="6"/>
      <c r="C1298" s="6"/>
      <c r="D1298" s="6"/>
      <c r="E1298" s="6"/>
      <c r="F1298" s="8" t="s">
        <v>51827</v>
      </c>
      <c r="G1298" s="6"/>
      <c r="H1298" s="6"/>
    </row>
    <row r="1299" spans="1:8" x14ac:dyDescent="0.25">
      <c r="A1299" s="8" t="s">
        <v>44455</v>
      </c>
      <c r="B1299" s="6"/>
      <c r="C1299" s="6"/>
      <c r="D1299" s="6"/>
      <c r="E1299" s="6"/>
      <c r="F1299" s="8" t="s">
        <v>51828</v>
      </c>
      <c r="G1299" s="6"/>
      <c r="H1299" s="6"/>
    </row>
    <row r="1300" spans="1:8" x14ac:dyDescent="0.25">
      <c r="A1300" s="8" t="s">
        <v>51829</v>
      </c>
      <c r="B1300" s="6"/>
      <c r="C1300" s="6"/>
      <c r="D1300" s="6"/>
      <c r="E1300" s="6"/>
      <c r="F1300" s="8" t="s">
        <v>51830</v>
      </c>
      <c r="G1300" s="6"/>
      <c r="H1300" s="6"/>
    </row>
    <row r="1301" spans="1:8" x14ac:dyDescent="0.25">
      <c r="A1301" s="8" t="s">
        <v>51831</v>
      </c>
      <c r="B1301" s="6"/>
      <c r="C1301" s="6"/>
      <c r="D1301" s="6"/>
      <c r="E1301" s="6"/>
      <c r="F1301" s="8" t="s">
        <v>51832</v>
      </c>
      <c r="G1301" s="6"/>
      <c r="H1301" s="6"/>
    </row>
    <row r="1302" spans="1:8" x14ac:dyDescent="0.25">
      <c r="A1302" s="8" t="s">
        <v>44456</v>
      </c>
      <c r="B1302" s="6"/>
      <c r="C1302" s="6"/>
      <c r="D1302" s="6"/>
      <c r="E1302" s="6"/>
      <c r="F1302" s="8" t="s">
        <v>51833</v>
      </c>
      <c r="G1302" s="6"/>
      <c r="H1302" s="6"/>
    </row>
    <row r="1303" spans="1:8" x14ac:dyDescent="0.25">
      <c r="A1303" s="8" t="s">
        <v>44457</v>
      </c>
      <c r="B1303" s="6"/>
      <c r="C1303" s="6"/>
      <c r="D1303" s="6"/>
      <c r="E1303" s="6"/>
      <c r="F1303" s="8" t="s">
        <v>51834</v>
      </c>
      <c r="G1303" s="6"/>
      <c r="H1303" s="6"/>
    </row>
    <row r="1304" spans="1:8" x14ac:dyDescent="0.25">
      <c r="A1304" s="8" t="s">
        <v>51835</v>
      </c>
      <c r="B1304" s="6"/>
      <c r="C1304" s="6"/>
      <c r="D1304" s="6"/>
      <c r="E1304" s="6"/>
      <c r="F1304" s="8" t="s">
        <v>51836</v>
      </c>
      <c r="G1304" s="6"/>
      <c r="H1304" s="6"/>
    </row>
    <row r="1305" spans="1:8" x14ac:dyDescent="0.25">
      <c r="A1305" s="8" t="s">
        <v>51837</v>
      </c>
      <c r="B1305" s="6"/>
      <c r="C1305" s="6"/>
      <c r="D1305" s="6"/>
      <c r="E1305" s="6"/>
      <c r="F1305" s="8" t="s">
        <v>51838</v>
      </c>
      <c r="G1305" s="6"/>
      <c r="H1305" s="6"/>
    </row>
    <row r="1306" spans="1:8" x14ac:dyDescent="0.25">
      <c r="A1306" s="8" t="s">
        <v>44458</v>
      </c>
      <c r="B1306" s="6"/>
      <c r="C1306" s="6"/>
      <c r="D1306" s="6"/>
      <c r="E1306" s="6"/>
      <c r="F1306" s="8" t="s">
        <v>51839</v>
      </c>
      <c r="G1306" s="6"/>
      <c r="H1306" s="6"/>
    </row>
    <row r="1307" spans="1:8" x14ac:dyDescent="0.25">
      <c r="A1307" s="8" t="s">
        <v>44462</v>
      </c>
      <c r="B1307" s="6"/>
      <c r="C1307" s="6"/>
      <c r="D1307" s="6"/>
      <c r="E1307" s="6"/>
      <c r="F1307" s="8" t="s">
        <v>51840</v>
      </c>
      <c r="G1307" s="6"/>
      <c r="H1307" s="8" t="s">
        <v>51841</v>
      </c>
    </row>
    <row r="1308" spans="1:8" x14ac:dyDescent="0.25">
      <c r="A1308" s="8" t="s">
        <v>44462</v>
      </c>
      <c r="B1308" s="6"/>
      <c r="C1308" s="6"/>
      <c r="D1308" s="6"/>
      <c r="E1308" s="6"/>
      <c r="F1308" s="8" t="s">
        <v>51842</v>
      </c>
      <c r="G1308" s="6"/>
      <c r="H1308" s="8" t="s">
        <v>51843</v>
      </c>
    </row>
    <row r="1309" spans="1:8" x14ac:dyDescent="0.25">
      <c r="A1309" s="8" t="s">
        <v>44463</v>
      </c>
      <c r="B1309" s="6"/>
      <c r="C1309" s="6"/>
      <c r="D1309" s="6"/>
      <c r="E1309" s="6"/>
      <c r="F1309" s="8" t="s">
        <v>51844</v>
      </c>
      <c r="G1309" s="6"/>
      <c r="H1309" s="6"/>
    </row>
    <row r="1310" spans="1:8" x14ac:dyDescent="0.25">
      <c r="A1310" s="8" t="s">
        <v>44463</v>
      </c>
      <c r="B1310" s="6"/>
      <c r="C1310" s="6"/>
      <c r="D1310" s="6"/>
      <c r="E1310" s="6"/>
      <c r="F1310" s="8" t="s">
        <v>51845</v>
      </c>
      <c r="G1310" s="6"/>
      <c r="H1310" s="8" t="s">
        <v>51846</v>
      </c>
    </row>
    <row r="1311" spans="1:8" x14ac:dyDescent="0.25">
      <c r="A1311" s="8" t="s">
        <v>51847</v>
      </c>
      <c r="B1311" s="6"/>
      <c r="C1311" s="6"/>
      <c r="D1311" s="6"/>
      <c r="E1311" s="6"/>
      <c r="F1311" s="8" t="s">
        <v>51848</v>
      </c>
      <c r="G1311" s="6"/>
      <c r="H1311" s="6"/>
    </row>
    <row r="1312" spans="1:8" x14ac:dyDescent="0.25">
      <c r="A1312" s="8" t="s">
        <v>44464</v>
      </c>
      <c r="B1312" s="6"/>
      <c r="C1312" s="6"/>
      <c r="D1312" s="6"/>
      <c r="E1312" s="6"/>
      <c r="F1312" s="8" t="s">
        <v>51849</v>
      </c>
      <c r="G1312" s="6"/>
      <c r="H1312" s="8" t="s">
        <v>51850</v>
      </c>
    </row>
    <row r="1313" spans="1:8" x14ac:dyDescent="0.25">
      <c r="A1313" s="8" t="s">
        <v>44464</v>
      </c>
      <c r="B1313" s="6"/>
      <c r="C1313" s="6"/>
      <c r="D1313" s="6"/>
      <c r="E1313" s="6"/>
      <c r="F1313" s="8" t="s">
        <v>51851</v>
      </c>
      <c r="G1313" s="6"/>
      <c r="H1313" s="8" t="s">
        <v>51852</v>
      </c>
    </row>
    <row r="1314" spans="1:8" x14ac:dyDescent="0.25">
      <c r="A1314" s="8" t="s">
        <v>44465</v>
      </c>
      <c r="B1314" s="6"/>
      <c r="C1314" s="6"/>
      <c r="D1314" s="8" t="s">
        <v>49440</v>
      </c>
      <c r="E1314" s="6"/>
      <c r="F1314" s="8" t="s">
        <v>51853</v>
      </c>
      <c r="G1314" s="6"/>
      <c r="H1314" s="8" t="s">
        <v>51854</v>
      </c>
    </row>
    <row r="1315" spans="1:8" x14ac:dyDescent="0.25">
      <c r="A1315" s="8" t="s">
        <v>44465</v>
      </c>
      <c r="B1315" s="6"/>
      <c r="C1315" s="6"/>
      <c r="D1315" s="6"/>
      <c r="E1315" s="6"/>
      <c r="F1315" s="8" t="s">
        <v>51855</v>
      </c>
      <c r="G1315" s="6"/>
      <c r="H1315" s="8" t="s">
        <v>51856</v>
      </c>
    </row>
    <row r="1316" spans="1:8" x14ac:dyDescent="0.25">
      <c r="A1316" s="8" t="s">
        <v>44465</v>
      </c>
      <c r="B1316" s="6"/>
      <c r="C1316" s="6"/>
      <c r="D1316" s="6"/>
      <c r="E1316" s="6"/>
      <c r="F1316" s="8" t="s">
        <v>51857</v>
      </c>
      <c r="G1316" s="6"/>
      <c r="H1316" s="8" t="s">
        <v>51858</v>
      </c>
    </row>
    <row r="1317" spans="1:8" x14ac:dyDescent="0.25">
      <c r="A1317" s="8" t="s">
        <v>44466</v>
      </c>
      <c r="B1317" s="6"/>
      <c r="C1317" s="6"/>
      <c r="D1317" s="6"/>
      <c r="E1317" s="6"/>
      <c r="F1317" s="8" t="s">
        <v>51859</v>
      </c>
      <c r="G1317" s="6"/>
      <c r="H1317" s="8" t="s">
        <v>51860</v>
      </c>
    </row>
    <row r="1318" spans="1:8" x14ac:dyDescent="0.25">
      <c r="A1318" s="8" t="s">
        <v>44466</v>
      </c>
      <c r="B1318" s="6"/>
      <c r="C1318" s="6"/>
      <c r="D1318" s="6"/>
      <c r="E1318" s="6"/>
      <c r="F1318" s="8" t="s">
        <v>51861</v>
      </c>
      <c r="G1318" s="6"/>
      <c r="H1318" s="6"/>
    </row>
    <row r="1319" spans="1:8" x14ac:dyDescent="0.25">
      <c r="A1319" s="8" t="s">
        <v>44468</v>
      </c>
      <c r="B1319" s="6"/>
      <c r="C1319" s="6"/>
      <c r="D1319" s="6"/>
      <c r="E1319" s="6"/>
      <c r="F1319" s="8" t="s">
        <v>51862</v>
      </c>
      <c r="G1319" s="6"/>
      <c r="H1319" s="8" t="s">
        <v>51863</v>
      </c>
    </row>
    <row r="1320" spans="1:8" x14ac:dyDescent="0.25">
      <c r="A1320" s="8" t="s">
        <v>44468</v>
      </c>
      <c r="B1320" s="6"/>
      <c r="C1320" s="6"/>
      <c r="D1320" s="6"/>
      <c r="E1320" s="6"/>
      <c r="F1320" s="8" t="s">
        <v>51864</v>
      </c>
      <c r="G1320" s="6"/>
      <c r="H1320" s="8" t="s">
        <v>51865</v>
      </c>
    </row>
    <row r="1321" spans="1:8" x14ac:dyDescent="0.25">
      <c r="A1321" s="8" t="s">
        <v>44471</v>
      </c>
      <c r="B1321" s="6"/>
      <c r="C1321" s="6"/>
      <c r="D1321" s="6"/>
      <c r="E1321" s="8" t="s">
        <v>51866</v>
      </c>
      <c r="F1321" s="8" t="s">
        <v>51867</v>
      </c>
      <c r="G1321" s="6"/>
      <c r="H1321" s="8" t="s">
        <v>51868</v>
      </c>
    </row>
    <row r="1322" spans="1:8" x14ac:dyDescent="0.25">
      <c r="A1322" s="8" t="s">
        <v>44471</v>
      </c>
      <c r="B1322" s="6"/>
      <c r="C1322" s="6"/>
      <c r="D1322" s="6"/>
      <c r="E1322" s="6"/>
      <c r="F1322" s="8" t="s">
        <v>51869</v>
      </c>
      <c r="G1322" s="6"/>
      <c r="H1322" s="8" t="s">
        <v>51870</v>
      </c>
    </row>
    <row r="1323" spans="1:8" x14ac:dyDescent="0.25">
      <c r="A1323" s="8" t="s">
        <v>44472</v>
      </c>
      <c r="B1323" s="6"/>
      <c r="C1323" s="6"/>
      <c r="D1323" s="6"/>
      <c r="E1323" s="8" t="s">
        <v>50006</v>
      </c>
      <c r="F1323" s="8" t="s">
        <v>51871</v>
      </c>
      <c r="G1323" s="6"/>
      <c r="H1323" s="8" t="s">
        <v>51872</v>
      </c>
    </row>
    <row r="1324" spans="1:8" x14ac:dyDescent="0.25">
      <c r="A1324" s="8" t="s">
        <v>44472</v>
      </c>
      <c r="B1324" s="6"/>
      <c r="C1324" s="6"/>
      <c r="D1324" s="6"/>
      <c r="E1324" s="6"/>
      <c r="F1324" s="8" t="s">
        <v>51873</v>
      </c>
      <c r="G1324" s="6"/>
      <c r="H1324" s="8" t="s">
        <v>51874</v>
      </c>
    </row>
    <row r="1325" spans="1:8" x14ac:dyDescent="0.25">
      <c r="A1325" s="8" t="s">
        <v>44472</v>
      </c>
      <c r="B1325" s="6"/>
      <c r="C1325" s="6"/>
      <c r="D1325" s="6"/>
      <c r="E1325" s="6"/>
      <c r="F1325" s="8" t="s">
        <v>51875</v>
      </c>
      <c r="G1325" s="6"/>
      <c r="H1325" s="8" t="s">
        <v>51876</v>
      </c>
    </row>
    <row r="1326" spans="1:8" x14ac:dyDescent="0.25">
      <c r="A1326" s="8" t="s">
        <v>44473</v>
      </c>
      <c r="B1326" s="6"/>
      <c r="C1326" s="6"/>
      <c r="D1326" s="6"/>
      <c r="E1326" s="6"/>
      <c r="F1326" s="8" t="s">
        <v>51877</v>
      </c>
      <c r="G1326" s="6"/>
      <c r="H1326" s="8" t="s">
        <v>51878</v>
      </c>
    </row>
    <row r="1327" spans="1:8" x14ac:dyDescent="0.25">
      <c r="A1327" s="8" t="s">
        <v>44473</v>
      </c>
      <c r="B1327" s="6"/>
      <c r="C1327" s="6"/>
      <c r="D1327" s="6"/>
      <c r="E1327" s="6"/>
      <c r="F1327" s="8" t="s">
        <v>51879</v>
      </c>
      <c r="G1327" s="6"/>
      <c r="H1327" s="8" t="s">
        <v>51880</v>
      </c>
    </row>
    <row r="1328" spans="1:8" x14ac:dyDescent="0.25">
      <c r="A1328" s="8" t="s">
        <v>44474</v>
      </c>
      <c r="B1328" s="6"/>
      <c r="C1328" s="6"/>
      <c r="D1328" s="6"/>
      <c r="E1328" s="6"/>
      <c r="F1328" s="8" t="s">
        <v>51881</v>
      </c>
      <c r="G1328" s="6"/>
      <c r="H1328" s="8" t="s">
        <v>51882</v>
      </c>
    </row>
    <row r="1329" spans="1:8" x14ac:dyDescent="0.25">
      <c r="A1329" s="8" t="s">
        <v>44476</v>
      </c>
      <c r="B1329" s="6"/>
      <c r="C1329" s="6"/>
      <c r="D1329" s="6"/>
      <c r="E1329" s="6"/>
      <c r="F1329" s="8" t="s">
        <v>51883</v>
      </c>
      <c r="G1329" s="6"/>
      <c r="H1329" s="6"/>
    </row>
    <row r="1330" spans="1:8" x14ac:dyDescent="0.25">
      <c r="A1330" s="8" t="s">
        <v>51884</v>
      </c>
      <c r="B1330" s="6"/>
      <c r="C1330" s="6"/>
      <c r="D1330" s="6"/>
      <c r="E1330" s="6"/>
      <c r="F1330" s="8" t="s">
        <v>51885</v>
      </c>
      <c r="G1330" s="6"/>
      <c r="H1330" s="8" t="s">
        <v>51886</v>
      </c>
    </row>
    <row r="1331" spans="1:8" x14ac:dyDescent="0.25">
      <c r="A1331" s="8" t="s">
        <v>44477</v>
      </c>
      <c r="B1331" s="6"/>
      <c r="C1331" s="6"/>
      <c r="D1331" s="8" t="s">
        <v>49440</v>
      </c>
      <c r="E1331" s="6"/>
      <c r="F1331" s="8" t="s">
        <v>51887</v>
      </c>
      <c r="G1331" s="6"/>
      <c r="H1331" s="8" t="s">
        <v>51888</v>
      </c>
    </row>
    <row r="1332" spans="1:8" x14ac:dyDescent="0.25">
      <c r="A1332" s="8" t="s">
        <v>44477</v>
      </c>
      <c r="B1332" s="6"/>
      <c r="C1332" s="6"/>
      <c r="D1332" s="6"/>
      <c r="E1332" s="6"/>
      <c r="F1332" s="8" t="s">
        <v>51889</v>
      </c>
      <c r="G1332" s="6"/>
      <c r="H1332" s="8" t="s">
        <v>51890</v>
      </c>
    </row>
    <row r="1333" spans="1:8" x14ac:dyDescent="0.25">
      <c r="A1333" s="8" t="s">
        <v>44477</v>
      </c>
      <c r="B1333" s="6"/>
      <c r="C1333" s="6"/>
      <c r="D1333" s="6"/>
      <c r="E1333" s="6"/>
      <c r="F1333" s="8" t="s">
        <v>51891</v>
      </c>
      <c r="G1333" s="6"/>
      <c r="H1333" s="8" t="s">
        <v>51892</v>
      </c>
    </row>
    <row r="1334" spans="1:8" x14ac:dyDescent="0.25">
      <c r="A1334" s="8" t="s">
        <v>44480</v>
      </c>
      <c r="B1334" s="6"/>
      <c r="C1334" s="6"/>
      <c r="D1334" s="6"/>
      <c r="E1334" s="6"/>
      <c r="F1334" s="8" t="s">
        <v>51893</v>
      </c>
      <c r="G1334" s="6"/>
      <c r="H1334" s="6"/>
    </row>
    <row r="1335" spans="1:8" x14ac:dyDescent="0.25">
      <c r="A1335" s="8" t="s">
        <v>44480</v>
      </c>
      <c r="B1335" s="6"/>
      <c r="C1335" s="6"/>
      <c r="D1335" s="6"/>
      <c r="E1335" s="6"/>
      <c r="F1335" s="8" t="s">
        <v>51894</v>
      </c>
      <c r="G1335" s="6"/>
      <c r="H1335" s="8" t="s">
        <v>51895</v>
      </c>
    </row>
    <row r="1336" spans="1:8" x14ac:dyDescent="0.25">
      <c r="A1336" s="8" t="s">
        <v>44481</v>
      </c>
      <c r="B1336" s="6"/>
      <c r="C1336" s="6"/>
      <c r="D1336" s="6"/>
      <c r="E1336" s="6"/>
      <c r="F1336" s="8" t="s">
        <v>51896</v>
      </c>
      <c r="G1336" s="6"/>
      <c r="H1336" s="8" t="s">
        <v>51897</v>
      </c>
    </row>
    <row r="1337" spans="1:8" x14ac:dyDescent="0.25">
      <c r="A1337" s="8" t="s">
        <v>44481</v>
      </c>
      <c r="B1337" s="6"/>
      <c r="C1337" s="6"/>
      <c r="D1337" s="6"/>
      <c r="E1337" s="6"/>
      <c r="F1337" s="8" t="s">
        <v>51898</v>
      </c>
      <c r="G1337" s="6"/>
      <c r="H1337" s="8" t="s">
        <v>51899</v>
      </c>
    </row>
    <row r="1338" spans="1:8" x14ac:dyDescent="0.25">
      <c r="A1338" s="8" t="s">
        <v>44483</v>
      </c>
      <c r="B1338" s="6"/>
      <c r="C1338" s="6"/>
      <c r="D1338" s="6"/>
      <c r="E1338" s="6"/>
      <c r="F1338" s="8" t="s">
        <v>51900</v>
      </c>
      <c r="G1338" s="6"/>
      <c r="H1338" s="8" t="s">
        <v>51901</v>
      </c>
    </row>
    <row r="1339" spans="1:8" x14ac:dyDescent="0.25">
      <c r="A1339" s="8" t="s">
        <v>44483</v>
      </c>
      <c r="B1339" s="6"/>
      <c r="C1339" s="6"/>
      <c r="D1339" s="6"/>
      <c r="E1339" s="6"/>
      <c r="F1339" s="8" t="s">
        <v>51902</v>
      </c>
      <c r="G1339" s="6"/>
      <c r="H1339" s="8" t="s">
        <v>51903</v>
      </c>
    </row>
    <row r="1340" spans="1:8" x14ac:dyDescent="0.25">
      <c r="A1340" s="8" t="s">
        <v>44484</v>
      </c>
      <c r="B1340" s="6"/>
      <c r="C1340" s="6"/>
      <c r="D1340" s="6"/>
      <c r="E1340" s="6"/>
      <c r="F1340" s="8" t="s">
        <v>51904</v>
      </c>
      <c r="G1340" s="6"/>
      <c r="H1340" s="8" t="s">
        <v>51905</v>
      </c>
    </row>
    <row r="1341" spans="1:8" x14ac:dyDescent="0.25">
      <c r="A1341" s="8" t="s">
        <v>44485</v>
      </c>
      <c r="B1341" s="6"/>
      <c r="C1341" s="6"/>
      <c r="D1341" s="6"/>
      <c r="E1341" s="6"/>
      <c r="F1341" s="8" t="s">
        <v>51906</v>
      </c>
      <c r="G1341" s="6"/>
      <c r="H1341" s="8" t="s">
        <v>51907</v>
      </c>
    </row>
    <row r="1342" spans="1:8" x14ac:dyDescent="0.25">
      <c r="A1342" s="8" t="s">
        <v>44486</v>
      </c>
      <c r="B1342" s="6"/>
      <c r="C1342" s="6"/>
      <c r="D1342" s="6"/>
      <c r="E1342" s="6"/>
      <c r="F1342" s="8" t="s">
        <v>49490</v>
      </c>
      <c r="G1342" s="6"/>
      <c r="H1342" s="8" t="s">
        <v>51908</v>
      </c>
    </row>
    <row r="1343" spans="1:8" x14ac:dyDescent="0.25">
      <c r="A1343" s="8" t="s">
        <v>44487</v>
      </c>
      <c r="B1343" s="6"/>
      <c r="C1343" s="6"/>
      <c r="D1343" s="6"/>
      <c r="E1343" s="6"/>
      <c r="F1343" s="8" t="s">
        <v>51909</v>
      </c>
      <c r="G1343" s="6"/>
      <c r="H1343" s="8" t="s">
        <v>51910</v>
      </c>
    </row>
    <row r="1344" spans="1:8" x14ac:dyDescent="0.25">
      <c r="A1344" s="8" t="s">
        <v>44487</v>
      </c>
      <c r="B1344" s="6"/>
      <c r="C1344" s="6"/>
      <c r="D1344" s="6"/>
      <c r="E1344" s="8" t="s">
        <v>49449</v>
      </c>
      <c r="F1344" s="8" t="s">
        <v>51911</v>
      </c>
      <c r="G1344" s="6"/>
      <c r="H1344" s="8" t="s">
        <v>51912</v>
      </c>
    </row>
    <row r="1345" spans="1:8" x14ac:dyDescent="0.25">
      <c r="A1345" s="8" t="s">
        <v>44487</v>
      </c>
      <c r="B1345" s="6"/>
      <c r="C1345" s="6"/>
      <c r="D1345" s="6"/>
      <c r="E1345" s="8" t="s">
        <v>49449</v>
      </c>
      <c r="F1345" s="8" t="s">
        <v>51913</v>
      </c>
      <c r="G1345" s="6"/>
      <c r="H1345" s="8" t="s">
        <v>51914</v>
      </c>
    </row>
    <row r="1346" spans="1:8" x14ac:dyDescent="0.25">
      <c r="A1346" s="8" t="s">
        <v>44490</v>
      </c>
      <c r="B1346" s="6"/>
      <c r="C1346" s="6"/>
      <c r="D1346" s="6"/>
      <c r="E1346" s="6"/>
      <c r="F1346" s="8" t="s">
        <v>51915</v>
      </c>
      <c r="G1346" s="6"/>
      <c r="H1346" s="8" t="s">
        <v>51916</v>
      </c>
    </row>
    <row r="1347" spans="1:8" x14ac:dyDescent="0.25">
      <c r="A1347" s="8" t="s">
        <v>44491</v>
      </c>
      <c r="B1347" s="6"/>
      <c r="C1347" s="6"/>
      <c r="D1347" s="6"/>
      <c r="E1347" s="8" t="s">
        <v>51917</v>
      </c>
      <c r="F1347" s="8" t="s">
        <v>51918</v>
      </c>
      <c r="G1347" s="6"/>
      <c r="H1347" s="6"/>
    </row>
    <row r="1348" spans="1:8" x14ac:dyDescent="0.25">
      <c r="A1348" s="8" t="s">
        <v>44491</v>
      </c>
      <c r="B1348" s="6"/>
      <c r="C1348" s="6"/>
      <c r="D1348" s="6"/>
      <c r="E1348" s="8" t="s">
        <v>49449</v>
      </c>
      <c r="F1348" s="8" t="s">
        <v>51919</v>
      </c>
      <c r="G1348" s="6"/>
      <c r="H1348" s="8" t="s">
        <v>51920</v>
      </c>
    </row>
    <row r="1349" spans="1:8" x14ac:dyDescent="0.25">
      <c r="A1349" s="8" t="s">
        <v>51921</v>
      </c>
      <c r="B1349" s="6"/>
      <c r="C1349" s="6"/>
      <c r="D1349" s="6"/>
      <c r="E1349" s="6"/>
      <c r="F1349" s="8" t="s">
        <v>51922</v>
      </c>
      <c r="G1349" s="6"/>
      <c r="H1349" s="8" t="s">
        <v>51923</v>
      </c>
    </row>
    <row r="1350" spans="1:8" x14ac:dyDescent="0.25">
      <c r="A1350" s="8" t="s">
        <v>44492</v>
      </c>
      <c r="B1350" s="6"/>
      <c r="C1350" s="6"/>
      <c r="D1350" s="6"/>
      <c r="E1350" s="6"/>
      <c r="F1350" s="8" t="s">
        <v>51924</v>
      </c>
      <c r="G1350" s="6"/>
      <c r="H1350" s="8" t="s">
        <v>51925</v>
      </c>
    </row>
    <row r="1351" spans="1:8" x14ac:dyDescent="0.25">
      <c r="A1351" s="8" t="s">
        <v>44494</v>
      </c>
      <c r="B1351" s="6"/>
      <c r="C1351" s="6"/>
      <c r="D1351" s="6"/>
      <c r="E1351" s="6"/>
      <c r="F1351" s="8" t="s">
        <v>51926</v>
      </c>
      <c r="G1351" s="6"/>
      <c r="H1351" s="8" t="s">
        <v>51927</v>
      </c>
    </row>
    <row r="1352" spans="1:8" x14ac:dyDescent="0.25">
      <c r="A1352" s="8" t="s">
        <v>44494</v>
      </c>
      <c r="B1352" s="6"/>
      <c r="C1352" s="6"/>
      <c r="D1352" s="6"/>
      <c r="E1352" s="6"/>
      <c r="F1352" s="8" t="s">
        <v>51928</v>
      </c>
      <c r="G1352" s="6"/>
      <c r="H1352" s="8" t="s">
        <v>51929</v>
      </c>
    </row>
    <row r="1353" spans="1:8" x14ac:dyDescent="0.25">
      <c r="A1353" s="8" t="s">
        <v>44494</v>
      </c>
      <c r="B1353" s="6"/>
      <c r="C1353" s="6"/>
      <c r="D1353" s="6"/>
      <c r="E1353" s="8" t="s">
        <v>51930</v>
      </c>
      <c r="F1353" s="8" t="s">
        <v>51931</v>
      </c>
      <c r="G1353" s="6"/>
      <c r="H1353" s="8" t="s">
        <v>51932</v>
      </c>
    </row>
    <row r="1354" spans="1:8" x14ac:dyDescent="0.25">
      <c r="A1354" s="8" t="s">
        <v>44494</v>
      </c>
      <c r="B1354" s="6"/>
      <c r="C1354" s="6"/>
      <c r="D1354" s="6"/>
      <c r="E1354" s="8" t="s">
        <v>51933</v>
      </c>
      <c r="F1354" s="8" t="s">
        <v>49469</v>
      </c>
      <c r="G1354" s="6"/>
      <c r="H1354" s="8" t="s">
        <v>51932</v>
      </c>
    </row>
    <row r="1355" spans="1:8" x14ac:dyDescent="0.25">
      <c r="A1355" s="8" t="s">
        <v>44495</v>
      </c>
      <c r="B1355" s="6"/>
      <c r="C1355" s="6"/>
      <c r="D1355" s="6"/>
      <c r="E1355" s="6"/>
      <c r="F1355" s="8" t="s">
        <v>51934</v>
      </c>
      <c r="G1355" s="6"/>
      <c r="H1355" s="8" t="s">
        <v>51935</v>
      </c>
    </row>
    <row r="1356" spans="1:8" x14ac:dyDescent="0.25">
      <c r="A1356" s="8" t="s">
        <v>44496</v>
      </c>
      <c r="B1356" s="6"/>
      <c r="C1356" s="6"/>
      <c r="D1356" s="6"/>
      <c r="E1356" s="6"/>
      <c r="F1356" s="8" t="s">
        <v>51936</v>
      </c>
      <c r="G1356" s="6"/>
      <c r="H1356" s="6"/>
    </row>
    <row r="1357" spans="1:8" x14ac:dyDescent="0.25">
      <c r="A1357" s="8" t="s">
        <v>51937</v>
      </c>
      <c r="B1357" s="6"/>
      <c r="C1357" s="6"/>
      <c r="D1357" s="6"/>
      <c r="E1357" s="6"/>
      <c r="F1357" s="8" t="s">
        <v>51936</v>
      </c>
      <c r="G1357" s="6"/>
      <c r="H1357" s="6"/>
    </row>
    <row r="1358" spans="1:8" x14ac:dyDescent="0.25">
      <c r="A1358" s="8" t="s">
        <v>44497</v>
      </c>
      <c r="B1358" s="6"/>
      <c r="C1358" s="6"/>
      <c r="D1358" s="6"/>
      <c r="E1358" s="6"/>
      <c r="F1358" s="8" t="s">
        <v>51938</v>
      </c>
      <c r="G1358" s="6"/>
      <c r="H1358" s="8" t="s">
        <v>51939</v>
      </c>
    </row>
    <row r="1359" spans="1:8" x14ac:dyDescent="0.25">
      <c r="A1359" s="8" t="s">
        <v>44497</v>
      </c>
      <c r="B1359" s="6"/>
      <c r="C1359" s="6"/>
      <c r="D1359" s="6"/>
      <c r="E1359" s="6"/>
      <c r="F1359" s="8" t="s">
        <v>51940</v>
      </c>
      <c r="G1359" s="6"/>
      <c r="H1359" s="8" t="s">
        <v>51941</v>
      </c>
    </row>
    <row r="1360" spans="1:8" x14ac:dyDescent="0.25">
      <c r="A1360" s="8" t="s">
        <v>44497</v>
      </c>
      <c r="B1360" s="6"/>
      <c r="C1360" s="6"/>
      <c r="D1360" s="6"/>
      <c r="E1360" s="8" t="s">
        <v>51942</v>
      </c>
      <c r="F1360" s="8" t="s">
        <v>51943</v>
      </c>
      <c r="G1360" s="6"/>
      <c r="H1360" s="8" t="s">
        <v>51944</v>
      </c>
    </row>
    <row r="1361" spans="1:8" x14ac:dyDescent="0.25">
      <c r="A1361" s="8" t="s">
        <v>44497</v>
      </c>
      <c r="B1361" s="6"/>
      <c r="C1361" s="6"/>
      <c r="D1361" s="6"/>
      <c r="E1361" s="6"/>
      <c r="F1361" s="8" t="s">
        <v>51945</v>
      </c>
      <c r="G1361" s="6"/>
      <c r="H1361" s="8" t="s">
        <v>51946</v>
      </c>
    </row>
    <row r="1362" spans="1:8" x14ac:dyDescent="0.25">
      <c r="A1362" s="8" t="s">
        <v>44497</v>
      </c>
      <c r="B1362" s="6"/>
      <c r="C1362" s="6"/>
      <c r="D1362" s="6"/>
      <c r="E1362" s="6"/>
      <c r="F1362" s="8" t="s">
        <v>51947</v>
      </c>
      <c r="G1362" s="6"/>
      <c r="H1362" s="8" t="s">
        <v>51948</v>
      </c>
    </row>
    <row r="1363" spans="1:8" x14ac:dyDescent="0.25">
      <c r="A1363" s="8" t="s">
        <v>44500</v>
      </c>
      <c r="B1363" s="6"/>
      <c r="C1363" s="6"/>
      <c r="D1363" s="6"/>
      <c r="E1363" s="6"/>
      <c r="F1363" s="8" t="s">
        <v>51949</v>
      </c>
      <c r="G1363" s="6"/>
      <c r="H1363" s="6"/>
    </row>
    <row r="1364" spans="1:8" x14ac:dyDescent="0.25">
      <c r="A1364" s="8" t="s">
        <v>44505</v>
      </c>
      <c r="B1364" s="6"/>
      <c r="C1364" s="6"/>
      <c r="D1364" s="6"/>
      <c r="E1364" s="6"/>
      <c r="F1364" s="8" t="s">
        <v>51950</v>
      </c>
      <c r="G1364" s="6"/>
      <c r="H1364" s="8" t="s">
        <v>51951</v>
      </c>
    </row>
    <row r="1365" spans="1:8" x14ac:dyDescent="0.25">
      <c r="A1365" s="8" t="s">
        <v>44506</v>
      </c>
      <c r="B1365" s="6"/>
      <c r="C1365" s="6"/>
      <c r="D1365" s="6"/>
      <c r="E1365" s="8" t="s">
        <v>49428</v>
      </c>
      <c r="F1365" s="8" t="s">
        <v>51952</v>
      </c>
      <c r="G1365" s="6"/>
      <c r="H1365" s="6"/>
    </row>
    <row r="1366" spans="1:8" x14ac:dyDescent="0.25">
      <c r="A1366" s="8" t="s">
        <v>44506</v>
      </c>
      <c r="B1366" s="6"/>
      <c r="C1366" s="6"/>
      <c r="D1366" s="6"/>
      <c r="E1366" s="8" t="s">
        <v>51953</v>
      </c>
      <c r="F1366" s="8" t="s">
        <v>51954</v>
      </c>
      <c r="G1366" s="6"/>
      <c r="H1366" s="6"/>
    </row>
    <row r="1367" spans="1:8" x14ac:dyDescent="0.25">
      <c r="A1367" s="8" t="s">
        <v>44507</v>
      </c>
      <c r="B1367" s="6"/>
      <c r="C1367" s="6"/>
      <c r="D1367" s="6"/>
      <c r="E1367" s="6"/>
      <c r="F1367" s="8" t="s">
        <v>51955</v>
      </c>
      <c r="G1367" s="6"/>
      <c r="H1367" s="6"/>
    </row>
    <row r="1368" spans="1:8" x14ac:dyDescent="0.25">
      <c r="A1368" s="8" t="s">
        <v>44507</v>
      </c>
      <c r="B1368" s="6"/>
      <c r="C1368" s="6"/>
      <c r="D1368" s="6"/>
      <c r="E1368" s="6"/>
      <c r="F1368" s="8" t="s">
        <v>51956</v>
      </c>
      <c r="G1368" s="6"/>
      <c r="H1368" s="8" t="s">
        <v>51957</v>
      </c>
    </row>
    <row r="1369" spans="1:8" x14ac:dyDescent="0.25">
      <c r="A1369" s="8" t="s">
        <v>44507</v>
      </c>
      <c r="B1369" s="6"/>
      <c r="C1369" s="6"/>
      <c r="D1369" s="6"/>
      <c r="E1369" s="6"/>
      <c r="F1369" s="8" t="s">
        <v>51844</v>
      </c>
      <c r="G1369" s="6"/>
      <c r="H1369" s="6"/>
    </row>
    <row r="1370" spans="1:8" x14ac:dyDescent="0.25">
      <c r="A1370" s="8" t="s">
        <v>44507</v>
      </c>
      <c r="B1370" s="6"/>
      <c r="C1370" s="6"/>
      <c r="D1370" s="6"/>
      <c r="E1370" s="6"/>
      <c r="F1370" s="8" t="s">
        <v>51958</v>
      </c>
      <c r="G1370" s="6"/>
      <c r="H1370" s="8" t="s">
        <v>51959</v>
      </c>
    </row>
    <row r="1371" spans="1:8" x14ac:dyDescent="0.25">
      <c r="A1371" s="8" t="s">
        <v>44509</v>
      </c>
      <c r="B1371" s="6"/>
      <c r="C1371" s="6"/>
      <c r="D1371" s="6"/>
      <c r="E1371" s="6"/>
      <c r="F1371" s="8" t="s">
        <v>51960</v>
      </c>
      <c r="G1371" s="6"/>
      <c r="H1371" s="8" t="s">
        <v>51961</v>
      </c>
    </row>
    <row r="1372" spans="1:8" x14ac:dyDescent="0.25">
      <c r="A1372" s="8" t="s">
        <v>44509</v>
      </c>
      <c r="B1372" s="6"/>
      <c r="C1372" s="6"/>
      <c r="D1372" s="6"/>
      <c r="E1372" s="6"/>
      <c r="F1372" s="8" t="s">
        <v>51962</v>
      </c>
      <c r="G1372" s="6"/>
      <c r="H1372" s="8" t="s">
        <v>51963</v>
      </c>
    </row>
    <row r="1373" spans="1:8" x14ac:dyDescent="0.25">
      <c r="A1373" s="8" t="s">
        <v>51964</v>
      </c>
      <c r="B1373" s="6"/>
      <c r="C1373" s="6"/>
      <c r="D1373" s="6"/>
      <c r="E1373" s="6"/>
      <c r="F1373" s="8" t="s">
        <v>51965</v>
      </c>
      <c r="G1373" s="6"/>
      <c r="H1373" s="6"/>
    </row>
    <row r="1374" spans="1:8" x14ac:dyDescent="0.25">
      <c r="A1374" s="8" t="s">
        <v>44510</v>
      </c>
      <c r="B1374" s="6"/>
      <c r="C1374" s="6"/>
      <c r="D1374" s="6"/>
      <c r="E1374" s="6"/>
      <c r="F1374" s="8" t="s">
        <v>51966</v>
      </c>
      <c r="G1374" s="6"/>
      <c r="H1374" s="6"/>
    </row>
    <row r="1375" spans="1:8" x14ac:dyDescent="0.25">
      <c r="A1375" s="8" t="s">
        <v>44511</v>
      </c>
      <c r="B1375" s="6"/>
      <c r="C1375" s="6"/>
      <c r="D1375" s="6"/>
      <c r="E1375" s="6"/>
      <c r="F1375" s="8" t="s">
        <v>51967</v>
      </c>
      <c r="G1375" s="6"/>
      <c r="H1375" s="6"/>
    </row>
    <row r="1376" spans="1:8" x14ac:dyDescent="0.25">
      <c r="A1376" s="8" t="s">
        <v>44511</v>
      </c>
      <c r="B1376" s="6"/>
      <c r="C1376" s="6"/>
      <c r="D1376" s="6"/>
      <c r="E1376" s="6"/>
      <c r="F1376" s="8" t="s">
        <v>51968</v>
      </c>
      <c r="G1376" s="6"/>
      <c r="H1376" s="6"/>
    </row>
    <row r="1377" spans="1:8" x14ac:dyDescent="0.25">
      <c r="A1377" s="8" t="s">
        <v>44511</v>
      </c>
      <c r="B1377" s="6"/>
      <c r="C1377" s="6"/>
      <c r="D1377" s="6"/>
      <c r="E1377" s="8" t="s">
        <v>49428</v>
      </c>
      <c r="F1377" s="8" t="s">
        <v>51969</v>
      </c>
      <c r="G1377" s="6"/>
      <c r="H1377" s="6"/>
    </row>
    <row r="1378" spans="1:8" x14ac:dyDescent="0.25">
      <c r="A1378" s="8" t="s">
        <v>44511</v>
      </c>
      <c r="B1378" s="6"/>
      <c r="C1378" s="6"/>
      <c r="D1378" s="6"/>
      <c r="E1378" s="8" t="s">
        <v>51970</v>
      </c>
      <c r="F1378" s="8" t="s">
        <v>51971</v>
      </c>
      <c r="G1378" s="6"/>
      <c r="H1378" s="6"/>
    </row>
    <row r="1379" spans="1:8" x14ac:dyDescent="0.25">
      <c r="A1379" s="8" t="s">
        <v>51972</v>
      </c>
      <c r="B1379" s="6"/>
      <c r="C1379" s="6"/>
      <c r="D1379" s="6"/>
      <c r="E1379" s="6"/>
      <c r="F1379" s="8" t="s">
        <v>49490</v>
      </c>
      <c r="G1379" s="6"/>
      <c r="H1379" s="6"/>
    </row>
    <row r="1380" spans="1:8" x14ac:dyDescent="0.25">
      <c r="A1380" s="8" t="s">
        <v>44512</v>
      </c>
      <c r="B1380" s="6"/>
      <c r="C1380" s="6"/>
      <c r="D1380" s="6"/>
      <c r="E1380" s="6"/>
      <c r="F1380" s="8" t="s">
        <v>51973</v>
      </c>
      <c r="G1380" s="6"/>
      <c r="H1380" s="8" t="s">
        <v>51974</v>
      </c>
    </row>
    <row r="1381" spans="1:8" x14ac:dyDescent="0.25">
      <c r="A1381" s="8" t="s">
        <v>51975</v>
      </c>
      <c r="B1381" s="6"/>
      <c r="C1381" s="6"/>
      <c r="D1381" s="6"/>
      <c r="E1381" s="6"/>
      <c r="F1381" s="8" t="s">
        <v>51976</v>
      </c>
      <c r="G1381" s="6"/>
      <c r="H1381" s="8" t="s">
        <v>51977</v>
      </c>
    </row>
    <row r="1382" spans="1:8" x14ac:dyDescent="0.25">
      <c r="A1382" s="8" t="s">
        <v>44514</v>
      </c>
      <c r="B1382" s="6"/>
      <c r="C1382" s="6"/>
      <c r="D1382" s="6"/>
      <c r="E1382" s="6"/>
      <c r="F1382" s="8" t="s">
        <v>51978</v>
      </c>
      <c r="G1382" s="6"/>
      <c r="H1382" s="6"/>
    </row>
    <row r="1383" spans="1:8" x14ac:dyDescent="0.25">
      <c r="A1383" s="8" t="s">
        <v>44515</v>
      </c>
      <c r="B1383" s="6"/>
      <c r="C1383" s="6"/>
      <c r="D1383" s="6"/>
      <c r="E1383" s="6"/>
      <c r="F1383" s="8" t="s">
        <v>51979</v>
      </c>
      <c r="G1383" s="6"/>
      <c r="H1383" s="8" t="s">
        <v>51980</v>
      </c>
    </row>
    <row r="1384" spans="1:8" x14ac:dyDescent="0.25">
      <c r="A1384" s="8" t="s">
        <v>44516</v>
      </c>
      <c r="B1384" s="6"/>
      <c r="C1384" s="6"/>
      <c r="D1384" s="6"/>
      <c r="E1384" s="6"/>
      <c r="F1384" s="8" t="s">
        <v>51978</v>
      </c>
      <c r="G1384" s="6"/>
      <c r="H1384" s="6"/>
    </row>
    <row r="1385" spans="1:8" x14ac:dyDescent="0.25">
      <c r="A1385" s="8" t="s">
        <v>44518</v>
      </c>
      <c r="B1385" s="6"/>
      <c r="C1385" s="6"/>
      <c r="D1385" s="6"/>
      <c r="E1385" s="8" t="s">
        <v>51981</v>
      </c>
      <c r="F1385" s="8" t="s">
        <v>51982</v>
      </c>
      <c r="G1385" s="6"/>
      <c r="H1385" s="8" t="s">
        <v>51983</v>
      </c>
    </row>
    <row r="1386" spans="1:8" x14ac:dyDescent="0.25">
      <c r="A1386" s="8" t="s">
        <v>44520</v>
      </c>
      <c r="B1386" s="6"/>
      <c r="C1386" s="6"/>
      <c r="D1386" s="6"/>
      <c r="E1386" s="6"/>
      <c r="F1386" s="8" t="s">
        <v>49490</v>
      </c>
      <c r="G1386" s="6"/>
      <c r="H1386" s="8" t="s">
        <v>51984</v>
      </c>
    </row>
    <row r="1387" spans="1:8" x14ac:dyDescent="0.25">
      <c r="A1387" s="8" t="s">
        <v>44521</v>
      </c>
      <c r="B1387" s="8">
        <v>1</v>
      </c>
      <c r="C1387" s="6"/>
      <c r="D1387" s="6"/>
      <c r="E1387" s="6"/>
      <c r="F1387" s="8" t="s">
        <v>51985</v>
      </c>
      <c r="G1387" s="6"/>
      <c r="H1387" s="6"/>
    </row>
    <row r="1388" spans="1:8" x14ac:dyDescent="0.25">
      <c r="A1388" s="8" t="s">
        <v>44521</v>
      </c>
      <c r="B1388" s="8">
        <v>1</v>
      </c>
      <c r="C1388" s="6"/>
      <c r="D1388" s="6"/>
      <c r="E1388" s="8" t="s">
        <v>49497</v>
      </c>
      <c r="F1388" s="8" t="s">
        <v>51986</v>
      </c>
      <c r="G1388" s="6"/>
      <c r="H1388" s="8" t="s">
        <v>51987</v>
      </c>
    </row>
    <row r="1389" spans="1:8" x14ac:dyDescent="0.25">
      <c r="A1389" s="8" t="s">
        <v>44521</v>
      </c>
      <c r="B1389" s="8">
        <v>2</v>
      </c>
      <c r="C1389" s="6"/>
      <c r="D1389" s="6"/>
      <c r="E1389" s="6"/>
      <c r="F1389" s="8" t="s">
        <v>51988</v>
      </c>
      <c r="G1389" s="6"/>
      <c r="H1389" s="6"/>
    </row>
    <row r="1390" spans="1:8" x14ac:dyDescent="0.25">
      <c r="A1390" s="8" t="s">
        <v>44522</v>
      </c>
      <c r="B1390" s="8">
        <v>1</v>
      </c>
      <c r="C1390" s="6"/>
      <c r="D1390" s="6"/>
      <c r="E1390" s="6"/>
      <c r="F1390" s="8" t="s">
        <v>51989</v>
      </c>
      <c r="G1390" s="6"/>
      <c r="H1390" s="8" t="s">
        <v>51990</v>
      </c>
    </row>
    <row r="1391" spans="1:8" x14ac:dyDescent="0.25">
      <c r="A1391" s="8" t="s">
        <v>44522</v>
      </c>
      <c r="B1391" s="8">
        <v>2</v>
      </c>
      <c r="C1391" s="6"/>
      <c r="D1391" s="6"/>
      <c r="E1391" s="6"/>
      <c r="F1391" s="8" t="s">
        <v>51991</v>
      </c>
      <c r="G1391" s="6"/>
      <c r="H1391" s="8" t="s">
        <v>51992</v>
      </c>
    </row>
    <row r="1392" spans="1:8" x14ac:dyDescent="0.25">
      <c r="A1392" s="8" t="s">
        <v>44523</v>
      </c>
      <c r="B1392" s="6"/>
      <c r="C1392" s="6"/>
      <c r="D1392" s="6"/>
      <c r="E1392" s="6"/>
      <c r="F1392" s="8" t="s">
        <v>51993</v>
      </c>
      <c r="G1392" s="6"/>
      <c r="H1392" s="8" t="s">
        <v>51994</v>
      </c>
    </row>
    <row r="1393" spans="1:8" x14ac:dyDescent="0.25">
      <c r="A1393" s="8" t="s">
        <v>44524</v>
      </c>
      <c r="B1393" s="6"/>
      <c r="C1393" s="6"/>
      <c r="D1393" s="6"/>
      <c r="E1393" s="6"/>
      <c r="F1393" s="8" t="s">
        <v>51995</v>
      </c>
      <c r="G1393" s="6"/>
      <c r="H1393" s="8" t="s">
        <v>51996</v>
      </c>
    </row>
    <row r="1394" spans="1:8" x14ac:dyDescent="0.25">
      <c r="A1394" s="8" t="s">
        <v>51997</v>
      </c>
      <c r="B1394" s="6"/>
      <c r="C1394" s="6"/>
      <c r="D1394" s="6"/>
      <c r="E1394" s="6"/>
      <c r="F1394" s="8" t="s">
        <v>51998</v>
      </c>
      <c r="G1394" s="6"/>
      <c r="H1394" s="8" t="s">
        <v>51999</v>
      </c>
    </row>
    <row r="1395" spans="1:8" x14ac:dyDescent="0.25">
      <c r="A1395" s="8" t="s">
        <v>44526</v>
      </c>
      <c r="B1395" s="6"/>
      <c r="C1395" s="6"/>
      <c r="D1395" s="6"/>
      <c r="E1395" s="6"/>
      <c r="F1395" s="8" t="s">
        <v>52000</v>
      </c>
      <c r="G1395" s="6"/>
      <c r="H1395" s="8" t="s">
        <v>52001</v>
      </c>
    </row>
    <row r="1396" spans="1:8" x14ac:dyDescent="0.25">
      <c r="A1396" s="8" t="s">
        <v>44529</v>
      </c>
      <c r="B1396" s="6"/>
      <c r="C1396" s="6"/>
      <c r="D1396" s="6"/>
      <c r="E1396" s="6"/>
      <c r="F1396" s="8" t="s">
        <v>52002</v>
      </c>
      <c r="G1396" s="6"/>
      <c r="H1396" s="8" t="s">
        <v>52003</v>
      </c>
    </row>
    <row r="1397" spans="1:8" x14ac:dyDescent="0.25">
      <c r="A1397" s="8" t="s">
        <v>44529</v>
      </c>
      <c r="B1397" s="6"/>
      <c r="C1397" s="6"/>
      <c r="D1397" s="6"/>
      <c r="E1397" s="6"/>
      <c r="F1397" s="8" t="s">
        <v>52004</v>
      </c>
      <c r="G1397" s="6"/>
      <c r="H1397" s="6"/>
    </row>
    <row r="1398" spans="1:8" x14ac:dyDescent="0.25">
      <c r="A1398" s="8" t="s">
        <v>52005</v>
      </c>
      <c r="B1398" s="6"/>
      <c r="C1398" s="6"/>
      <c r="D1398" s="6"/>
      <c r="E1398" s="6"/>
      <c r="F1398" s="8" t="s">
        <v>52006</v>
      </c>
      <c r="G1398" s="6"/>
      <c r="H1398" s="8" t="s">
        <v>52007</v>
      </c>
    </row>
    <row r="1399" spans="1:8" x14ac:dyDescent="0.25">
      <c r="A1399" s="8" t="s">
        <v>44531</v>
      </c>
      <c r="B1399" s="6"/>
      <c r="C1399" s="6"/>
      <c r="D1399" s="6"/>
      <c r="E1399" s="6"/>
      <c r="F1399" s="8" t="s">
        <v>52008</v>
      </c>
      <c r="G1399" s="6"/>
      <c r="H1399" s="6"/>
    </row>
    <row r="1400" spans="1:8" x14ac:dyDescent="0.25">
      <c r="A1400" s="8" t="s">
        <v>52009</v>
      </c>
      <c r="B1400" s="6"/>
      <c r="C1400" s="6"/>
      <c r="D1400" s="6"/>
      <c r="E1400" s="6"/>
      <c r="F1400" s="8" t="s">
        <v>52010</v>
      </c>
      <c r="G1400" s="6"/>
      <c r="H1400" s="6"/>
    </row>
    <row r="1401" spans="1:8" x14ac:dyDescent="0.25">
      <c r="A1401" s="8" t="s">
        <v>44532</v>
      </c>
      <c r="B1401" s="6"/>
      <c r="C1401" s="6"/>
      <c r="D1401" s="6"/>
      <c r="E1401" s="6"/>
      <c r="F1401" s="8" t="s">
        <v>52011</v>
      </c>
      <c r="G1401" s="6"/>
      <c r="H1401" s="8" t="s">
        <v>52012</v>
      </c>
    </row>
    <row r="1402" spans="1:8" x14ac:dyDescent="0.25">
      <c r="A1402" s="8" t="s">
        <v>52013</v>
      </c>
      <c r="B1402" s="6"/>
      <c r="C1402" s="6"/>
      <c r="D1402" s="6"/>
      <c r="E1402" s="6"/>
      <c r="F1402" s="8" t="s">
        <v>52014</v>
      </c>
      <c r="G1402" s="6"/>
      <c r="H1402" s="6"/>
    </row>
    <row r="1403" spans="1:8" x14ac:dyDescent="0.25">
      <c r="A1403" s="8" t="s">
        <v>44533</v>
      </c>
      <c r="B1403" s="6"/>
      <c r="C1403" s="6"/>
      <c r="D1403" s="6"/>
      <c r="E1403" s="6"/>
      <c r="F1403" s="8" t="s">
        <v>52015</v>
      </c>
      <c r="G1403" s="6"/>
      <c r="H1403" s="6"/>
    </row>
    <row r="1404" spans="1:8" x14ac:dyDescent="0.25">
      <c r="A1404" s="8" t="s">
        <v>52016</v>
      </c>
      <c r="B1404" s="6"/>
      <c r="C1404" s="6"/>
      <c r="D1404" s="6"/>
      <c r="E1404" s="6"/>
      <c r="F1404" s="8" t="s">
        <v>52017</v>
      </c>
      <c r="G1404" s="6"/>
      <c r="H1404" s="8" t="s">
        <v>52018</v>
      </c>
    </row>
    <row r="1405" spans="1:8" x14ac:dyDescent="0.25">
      <c r="A1405" s="8" t="s">
        <v>44534</v>
      </c>
      <c r="B1405" s="6"/>
      <c r="C1405" s="6"/>
      <c r="D1405" s="6"/>
      <c r="E1405" s="6"/>
      <c r="F1405" s="8" t="s">
        <v>52019</v>
      </c>
      <c r="G1405" s="6"/>
      <c r="H1405" s="8" t="s">
        <v>52020</v>
      </c>
    </row>
    <row r="1406" spans="1:8" x14ac:dyDescent="0.25">
      <c r="A1406" s="8" t="s">
        <v>44538</v>
      </c>
      <c r="B1406" s="6"/>
      <c r="C1406" s="6"/>
      <c r="D1406" s="6"/>
      <c r="E1406" s="6"/>
      <c r="F1406" s="8" t="s">
        <v>52021</v>
      </c>
      <c r="G1406" s="6"/>
      <c r="H1406" s="8" t="s">
        <v>52022</v>
      </c>
    </row>
    <row r="1407" spans="1:8" x14ac:dyDescent="0.25">
      <c r="A1407" s="8" t="s">
        <v>44538</v>
      </c>
      <c r="B1407" s="6"/>
      <c r="C1407" s="6"/>
      <c r="D1407" s="6"/>
      <c r="E1407" s="6"/>
      <c r="F1407" s="8" t="s">
        <v>52023</v>
      </c>
      <c r="G1407" s="6"/>
      <c r="H1407" s="8" t="s">
        <v>52024</v>
      </c>
    </row>
    <row r="1408" spans="1:8" x14ac:dyDescent="0.25">
      <c r="A1408" s="8" t="s">
        <v>44540</v>
      </c>
      <c r="B1408" s="6"/>
      <c r="C1408" s="6"/>
      <c r="D1408" s="6"/>
      <c r="E1408" s="6"/>
      <c r="F1408" s="8" t="s">
        <v>52025</v>
      </c>
      <c r="G1408" s="6"/>
      <c r="H1408" s="8" t="s">
        <v>52026</v>
      </c>
    </row>
    <row r="1409" spans="1:8" x14ac:dyDescent="0.25">
      <c r="A1409" s="8" t="s">
        <v>44541</v>
      </c>
      <c r="B1409" s="6"/>
      <c r="C1409" s="6"/>
      <c r="D1409" s="6"/>
      <c r="E1409" s="6"/>
      <c r="F1409" s="8" t="s">
        <v>52027</v>
      </c>
      <c r="G1409" s="6"/>
      <c r="H1409" s="8" t="s">
        <v>52028</v>
      </c>
    </row>
    <row r="1410" spans="1:8" x14ac:dyDescent="0.25">
      <c r="A1410" s="8" t="s">
        <v>44544</v>
      </c>
      <c r="B1410" s="6"/>
      <c r="C1410" s="6"/>
      <c r="D1410" s="6"/>
      <c r="E1410" s="6"/>
      <c r="F1410" s="8" t="s">
        <v>52029</v>
      </c>
      <c r="G1410" s="6"/>
      <c r="H1410" s="8" t="s">
        <v>52030</v>
      </c>
    </row>
    <row r="1411" spans="1:8" x14ac:dyDescent="0.25">
      <c r="A1411" s="8" t="s">
        <v>44545</v>
      </c>
      <c r="B1411" s="6"/>
      <c r="C1411" s="6"/>
      <c r="D1411" s="6"/>
      <c r="E1411" s="8" t="s">
        <v>52031</v>
      </c>
      <c r="F1411" s="8" t="s">
        <v>52032</v>
      </c>
      <c r="G1411" s="6"/>
      <c r="H1411" s="6"/>
    </row>
    <row r="1412" spans="1:8" x14ac:dyDescent="0.25">
      <c r="A1412" s="8" t="s">
        <v>44547</v>
      </c>
      <c r="B1412" s="6"/>
      <c r="C1412" s="6"/>
      <c r="D1412" s="6"/>
      <c r="E1412" s="6"/>
      <c r="F1412" s="8" t="s">
        <v>52033</v>
      </c>
      <c r="G1412" s="6"/>
      <c r="H1412" s="8" t="s">
        <v>52034</v>
      </c>
    </row>
    <row r="1413" spans="1:8" x14ac:dyDescent="0.25">
      <c r="A1413" s="8" t="s">
        <v>44548</v>
      </c>
      <c r="B1413" s="6"/>
      <c r="C1413" s="6"/>
      <c r="D1413" s="6"/>
      <c r="E1413" s="6"/>
      <c r="F1413" s="8" t="s">
        <v>52035</v>
      </c>
      <c r="G1413" s="6"/>
      <c r="H1413" s="8" t="s">
        <v>52036</v>
      </c>
    </row>
    <row r="1414" spans="1:8" x14ac:dyDescent="0.25">
      <c r="A1414" s="8" t="s">
        <v>44549</v>
      </c>
      <c r="B1414" s="6"/>
      <c r="C1414" s="6"/>
      <c r="D1414" s="6"/>
      <c r="E1414" s="6"/>
      <c r="F1414" s="8" t="s">
        <v>52037</v>
      </c>
      <c r="G1414" s="6"/>
      <c r="H1414" s="6"/>
    </row>
    <row r="1415" spans="1:8" x14ac:dyDescent="0.25">
      <c r="A1415" s="8" t="s">
        <v>44550</v>
      </c>
      <c r="B1415" s="6"/>
      <c r="C1415" s="6"/>
      <c r="D1415" s="6"/>
      <c r="E1415" s="6"/>
      <c r="F1415" s="8" t="s">
        <v>52038</v>
      </c>
      <c r="G1415" s="6"/>
      <c r="H1415" s="6"/>
    </row>
    <row r="1416" spans="1:8" x14ac:dyDescent="0.25">
      <c r="A1416" s="8" t="s">
        <v>44551</v>
      </c>
      <c r="B1416" s="6"/>
      <c r="C1416" s="6"/>
      <c r="D1416" s="6"/>
      <c r="E1416" s="6"/>
      <c r="F1416" s="8" t="s">
        <v>52039</v>
      </c>
      <c r="G1416" s="6"/>
      <c r="H1416" s="6"/>
    </row>
    <row r="1417" spans="1:8" x14ac:dyDescent="0.25">
      <c r="A1417" s="8" t="s">
        <v>52040</v>
      </c>
      <c r="B1417" s="6"/>
      <c r="C1417" s="6"/>
      <c r="D1417" s="6"/>
      <c r="E1417" s="6"/>
      <c r="F1417" s="8" t="s">
        <v>52041</v>
      </c>
      <c r="G1417" s="6"/>
      <c r="H1417" s="6"/>
    </row>
    <row r="1418" spans="1:8" x14ac:dyDescent="0.25">
      <c r="A1418" s="8" t="s">
        <v>44555</v>
      </c>
      <c r="B1418" s="6"/>
      <c r="C1418" s="6"/>
      <c r="D1418" s="6"/>
      <c r="E1418" s="6"/>
      <c r="F1418" s="8" t="s">
        <v>52042</v>
      </c>
      <c r="G1418" s="6"/>
      <c r="H1418" s="8" t="s">
        <v>52043</v>
      </c>
    </row>
    <row r="1419" spans="1:8" x14ac:dyDescent="0.25">
      <c r="A1419" s="8" t="s">
        <v>44556</v>
      </c>
      <c r="B1419" s="6"/>
      <c r="C1419" s="6"/>
      <c r="D1419" s="6"/>
      <c r="E1419" s="6"/>
      <c r="F1419" s="8" t="s">
        <v>52044</v>
      </c>
      <c r="G1419" s="6"/>
      <c r="H1419" s="6"/>
    </row>
    <row r="1420" spans="1:8" x14ac:dyDescent="0.25">
      <c r="A1420" s="8" t="s">
        <v>44557</v>
      </c>
      <c r="B1420" s="6"/>
      <c r="C1420" s="6"/>
      <c r="D1420" s="6"/>
      <c r="E1420" s="6"/>
      <c r="F1420" s="8" t="s">
        <v>52045</v>
      </c>
      <c r="G1420" s="6"/>
      <c r="H1420" s="8" t="s">
        <v>52046</v>
      </c>
    </row>
    <row r="1421" spans="1:8" x14ac:dyDescent="0.25">
      <c r="A1421" s="8" t="s">
        <v>44557</v>
      </c>
      <c r="B1421" s="6"/>
      <c r="C1421" s="6"/>
      <c r="D1421" s="6"/>
      <c r="E1421" s="6"/>
      <c r="F1421" s="8" t="s">
        <v>52047</v>
      </c>
      <c r="G1421" s="6"/>
      <c r="H1421" s="8" t="s">
        <v>52048</v>
      </c>
    </row>
    <row r="1422" spans="1:8" x14ac:dyDescent="0.25">
      <c r="A1422" s="8" t="s">
        <v>44557</v>
      </c>
      <c r="B1422" s="6"/>
      <c r="C1422" s="6"/>
      <c r="D1422" s="6"/>
      <c r="E1422" s="6"/>
      <c r="F1422" s="8" t="s">
        <v>52049</v>
      </c>
      <c r="G1422" s="6"/>
      <c r="H1422" s="8" t="s">
        <v>52050</v>
      </c>
    </row>
    <row r="1423" spans="1:8" x14ac:dyDescent="0.25">
      <c r="A1423" s="8" t="s">
        <v>44558</v>
      </c>
      <c r="B1423" s="6"/>
      <c r="C1423" s="6"/>
      <c r="D1423" s="6"/>
      <c r="E1423" s="6"/>
      <c r="F1423" s="8" t="s">
        <v>52051</v>
      </c>
      <c r="G1423" s="6"/>
      <c r="H1423" s="8" t="s">
        <v>52052</v>
      </c>
    </row>
    <row r="1424" spans="1:8" x14ac:dyDescent="0.25">
      <c r="A1424" s="8" t="s">
        <v>44558</v>
      </c>
      <c r="B1424" s="6"/>
      <c r="C1424" s="6"/>
      <c r="D1424" s="6"/>
      <c r="E1424" s="6"/>
      <c r="F1424" s="8" t="s">
        <v>52053</v>
      </c>
      <c r="G1424" s="6"/>
      <c r="H1424" s="8" t="s">
        <v>52054</v>
      </c>
    </row>
    <row r="1425" spans="1:8" x14ac:dyDescent="0.25">
      <c r="A1425" s="8" t="s">
        <v>44559</v>
      </c>
      <c r="B1425" s="6"/>
      <c r="C1425" s="6"/>
      <c r="D1425" s="6"/>
      <c r="E1425" s="6"/>
      <c r="F1425" s="8" t="s">
        <v>52055</v>
      </c>
      <c r="G1425" s="6"/>
      <c r="H1425" s="8" t="s">
        <v>52056</v>
      </c>
    </row>
    <row r="1426" spans="1:8" x14ac:dyDescent="0.25">
      <c r="A1426" s="8" t="s">
        <v>44560</v>
      </c>
      <c r="B1426" s="6"/>
      <c r="C1426" s="6"/>
      <c r="D1426" s="6"/>
      <c r="E1426" s="6"/>
      <c r="F1426" s="8" t="s">
        <v>52057</v>
      </c>
      <c r="G1426" s="6"/>
      <c r="H1426" s="8" t="s">
        <v>52058</v>
      </c>
    </row>
    <row r="1427" spans="1:8" x14ac:dyDescent="0.25">
      <c r="A1427" s="8" t="s">
        <v>44563</v>
      </c>
      <c r="B1427" s="6"/>
      <c r="C1427" s="6"/>
      <c r="D1427" s="6"/>
      <c r="E1427" s="6"/>
      <c r="F1427" s="8" t="s">
        <v>52059</v>
      </c>
      <c r="G1427" s="6"/>
      <c r="H1427" s="8" t="s">
        <v>52060</v>
      </c>
    </row>
    <row r="1428" spans="1:8" x14ac:dyDescent="0.25">
      <c r="A1428" s="8" t="s">
        <v>44563</v>
      </c>
      <c r="B1428" s="6"/>
      <c r="C1428" s="6"/>
      <c r="D1428" s="6"/>
      <c r="E1428" s="6"/>
      <c r="F1428" s="8" t="s">
        <v>52061</v>
      </c>
      <c r="G1428" s="6"/>
      <c r="H1428" s="8" t="s">
        <v>52062</v>
      </c>
    </row>
    <row r="1429" spans="1:8" x14ac:dyDescent="0.25">
      <c r="A1429" s="8" t="s">
        <v>44563</v>
      </c>
      <c r="B1429" s="6"/>
      <c r="C1429" s="6"/>
      <c r="D1429" s="6"/>
      <c r="E1429" s="6"/>
      <c r="F1429" s="8" t="s">
        <v>52063</v>
      </c>
      <c r="G1429" s="6"/>
      <c r="H1429" s="8" t="s">
        <v>52064</v>
      </c>
    </row>
    <row r="1430" spans="1:8" x14ac:dyDescent="0.25">
      <c r="A1430" s="8" t="s">
        <v>44563</v>
      </c>
      <c r="B1430" s="6"/>
      <c r="C1430" s="6"/>
      <c r="D1430" s="6"/>
      <c r="E1430" s="6"/>
      <c r="F1430" s="8" t="s">
        <v>52065</v>
      </c>
      <c r="G1430" s="6"/>
      <c r="H1430" s="8" t="s">
        <v>52066</v>
      </c>
    </row>
    <row r="1431" spans="1:8" x14ac:dyDescent="0.25">
      <c r="A1431" s="8" t="s">
        <v>44563</v>
      </c>
      <c r="B1431" s="6"/>
      <c r="C1431" s="6"/>
      <c r="D1431" s="6"/>
      <c r="E1431" s="8" t="s">
        <v>49443</v>
      </c>
      <c r="F1431" s="8" t="s">
        <v>52067</v>
      </c>
      <c r="G1431" s="6"/>
      <c r="H1431" s="8" t="s">
        <v>52068</v>
      </c>
    </row>
    <row r="1432" spans="1:8" x14ac:dyDescent="0.25">
      <c r="A1432" s="8" t="s">
        <v>44563</v>
      </c>
      <c r="B1432" s="6"/>
      <c r="C1432" s="6"/>
      <c r="D1432" s="6"/>
      <c r="E1432" s="8" t="s">
        <v>49428</v>
      </c>
      <c r="F1432" s="8" t="s">
        <v>52069</v>
      </c>
      <c r="G1432" s="6"/>
      <c r="H1432" s="8" t="s">
        <v>52070</v>
      </c>
    </row>
    <row r="1433" spans="1:8" x14ac:dyDescent="0.25">
      <c r="A1433" s="8" t="s">
        <v>44563</v>
      </c>
      <c r="B1433" s="6"/>
      <c r="C1433" s="6"/>
      <c r="D1433" s="6"/>
      <c r="E1433" s="8" t="s">
        <v>49669</v>
      </c>
      <c r="F1433" s="8" t="s">
        <v>52071</v>
      </c>
      <c r="G1433" s="6"/>
      <c r="H1433" s="8" t="s">
        <v>52070</v>
      </c>
    </row>
    <row r="1434" spans="1:8" x14ac:dyDescent="0.25">
      <c r="A1434" s="8" t="s">
        <v>44564</v>
      </c>
      <c r="B1434" s="6"/>
      <c r="C1434" s="6"/>
      <c r="D1434" s="6"/>
      <c r="E1434" s="8" t="s">
        <v>49428</v>
      </c>
      <c r="F1434" s="8" t="s">
        <v>52072</v>
      </c>
      <c r="G1434" s="6"/>
      <c r="H1434" s="8" t="s">
        <v>52073</v>
      </c>
    </row>
    <row r="1435" spans="1:8" x14ac:dyDescent="0.25">
      <c r="A1435" s="8" t="s">
        <v>44564</v>
      </c>
      <c r="B1435" s="6"/>
      <c r="C1435" s="6"/>
      <c r="D1435" s="6"/>
      <c r="E1435" s="8" t="s">
        <v>52074</v>
      </c>
      <c r="F1435" s="8" t="s">
        <v>52075</v>
      </c>
      <c r="G1435" s="6"/>
      <c r="H1435" s="8" t="s">
        <v>52073</v>
      </c>
    </row>
    <row r="1436" spans="1:8" x14ac:dyDescent="0.25">
      <c r="A1436" s="8" t="s">
        <v>44565</v>
      </c>
      <c r="B1436" s="6"/>
      <c r="C1436" s="6"/>
      <c r="D1436" s="6"/>
      <c r="E1436" s="6"/>
      <c r="F1436" s="8" t="s">
        <v>52076</v>
      </c>
      <c r="G1436" s="6"/>
      <c r="H1436" s="8" t="s">
        <v>52077</v>
      </c>
    </row>
    <row r="1437" spans="1:8" x14ac:dyDescent="0.25">
      <c r="A1437" s="8" t="s">
        <v>44565</v>
      </c>
      <c r="B1437" s="6"/>
      <c r="C1437" s="6"/>
      <c r="D1437" s="8" t="s">
        <v>49440</v>
      </c>
      <c r="E1437" s="6"/>
      <c r="F1437" s="8" t="s">
        <v>52078</v>
      </c>
      <c r="G1437" s="6"/>
      <c r="H1437" s="8" t="s">
        <v>52079</v>
      </c>
    </row>
    <row r="1438" spans="1:8" x14ac:dyDescent="0.25">
      <c r="A1438" s="8" t="s">
        <v>44565</v>
      </c>
      <c r="B1438" s="6"/>
      <c r="C1438" s="6"/>
      <c r="D1438" s="8" t="s">
        <v>49440</v>
      </c>
      <c r="E1438" s="6"/>
      <c r="F1438" s="8" t="s">
        <v>52080</v>
      </c>
      <c r="G1438" s="6"/>
      <c r="H1438" s="8" t="s">
        <v>52081</v>
      </c>
    </row>
    <row r="1439" spans="1:8" x14ac:dyDescent="0.25">
      <c r="A1439" s="8" t="s">
        <v>44565</v>
      </c>
      <c r="B1439" s="6"/>
      <c r="C1439" s="6"/>
      <c r="D1439" s="6"/>
      <c r="E1439" s="6"/>
      <c r="F1439" s="8" t="s">
        <v>52082</v>
      </c>
      <c r="G1439" s="6"/>
      <c r="H1439" s="8" t="s">
        <v>52083</v>
      </c>
    </row>
    <row r="1440" spans="1:8" x14ac:dyDescent="0.25">
      <c r="A1440" s="8" t="s">
        <v>44565</v>
      </c>
      <c r="B1440" s="6"/>
      <c r="C1440" s="6"/>
      <c r="D1440" s="6"/>
      <c r="E1440" s="6"/>
      <c r="F1440" s="8" t="s">
        <v>52084</v>
      </c>
      <c r="G1440" s="6"/>
      <c r="H1440" s="8" t="s">
        <v>52085</v>
      </c>
    </row>
    <row r="1441" spans="1:8" x14ac:dyDescent="0.25">
      <c r="A1441" s="8" t="s">
        <v>44565</v>
      </c>
      <c r="B1441" s="6"/>
      <c r="C1441" s="6"/>
      <c r="D1441" s="6"/>
      <c r="E1441" s="6"/>
      <c r="F1441" s="8" t="s">
        <v>52086</v>
      </c>
      <c r="G1441" s="6"/>
      <c r="H1441" s="8" t="s">
        <v>52087</v>
      </c>
    </row>
    <row r="1442" spans="1:8" x14ac:dyDescent="0.25">
      <c r="A1442" s="8" t="s">
        <v>44565</v>
      </c>
      <c r="B1442" s="6"/>
      <c r="C1442" s="6"/>
      <c r="D1442" s="6"/>
      <c r="E1442" s="8" t="s">
        <v>52088</v>
      </c>
      <c r="F1442" s="8" t="s">
        <v>52089</v>
      </c>
      <c r="G1442" s="6"/>
      <c r="H1442" s="8" t="s">
        <v>52090</v>
      </c>
    </row>
    <row r="1443" spans="1:8" x14ac:dyDescent="0.25">
      <c r="A1443" s="8" t="s">
        <v>44565</v>
      </c>
      <c r="B1443" s="6"/>
      <c r="C1443" s="6"/>
      <c r="D1443" s="6"/>
      <c r="E1443" s="8" t="s">
        <v>52091</v>
      </c>
      <c r="F1443" s="8" t="s">
        <v>35768</v>
      </c>
      <c r="G1443" s="6"/>
      <c r="H1443" s="8" t="s">
        <v>52090</v>
      </c>
    </row>
    <row r="1444" spans="1:8" x14ac:dyDescent="0.25">
      <c r="A1444" s="8" t="s">
        <v>44566</v>
      </c>
      <c r="B1444" s="6"/>
      <c r="C1444" s="6"/>
      <c r="D1444" s="6"/>
      <c r="E1444" s="6"/>
      <c r="F1444" s="8" t="s">
        <v>52092</v>
      </c>
      <c r="G1444" s="6"/>
      <c r="H1444" s="8" t="s">
        <v>52093</v>
      </c>
    </row>
    <row r="1445" spans="1:8" x14ac:dyDescent="0.25">
      <c r="A1445" s="8" t="s">
        <v>44566</v>
      </c>
      <c r="B1445" s="6"/>
      <c r="C1445" s="6"/>
      <c r="D1445" s="6"/>
      <c r="E1445" s="6"/>
      <c r="F1445" s="8" t="s">
        <v>52094</v>
      </c>
      <c r="G1445" s="6"/>
      <c r="H1445" s="8" t="s">
        <v>52095</v>
      </c>
    </row>
    <row r="1446" spans="1:8" x14ac:dyDescent="0.25">
      <c r="A1446" s="8" t="s">
        <v>44566</v>
      </c>
      <c r="B1446" s="6"/>
      <c r="C1446" s="6"/>
      <c r="D1446" s="6"/>
      <c r="E1446" s="8" t="s">
        <v>49449</v>
      </c>
      <c r="F1446" s="8" t="s">
        <v>52096</v>
      </c>
      <c r="G1446" s="6"/>
      <c r="H1446" s="8" t="s">
        <v>52097</v>
      </c>
    </row>
    <row r="1447" spans="1:8" x14ac:dyDescent="0.25">
      <c r="A1447" s="8" t="s">
        <v>44567</v>
      </c>
      <c r="B1447" s="8">
        <v>1</v>
      </c>
      <c r="C1447" s="6"/>
      <c r="D1447" s="6"/>
      <c r="E1447" s="6"/>
      <c r="F1447" s="8" t="s">
        <v>52098</v>
      </c>
      <c r="G1447" s="6"/>
      <c r="H1447" s="8" t="s">
        <v>52099</v>
      </c>
    </row>
    <row r="1448" spans="1:8" x14ac:dyDescent="0.25">
      <c r="A1448" s="8" t="s">
        <v>44567</v>
      </c>
      <c r="B1448" s="8">
        <v>1</v>
      </c>
      <c r="C1448" s="6"/>
      <c r="D1448" s="6"/>
      <c r="E1448" s="6"/>
      <c r="F1448" s="8" t="s">
        <v>52100</v>
      </c>
      <c r="G1448" s="6"/>
      <c r="H1448" s="6"/>
    </row>
    <row r="1449" spans="1:8" x14ac:dyDescent="0.25">
      <c r="A1449" s="8" t="s">
        <v>44567</v>
      </c>
      <c r="B1449" s="8">
        <v>1</v>
      </c>
      <c r="C1449" s="6"/>
      <c r="D1449" s="6"/>
      <c r="E1449" s="8" t="s">
        <v>49443</v>
      </c>
      <c r="F1449" s="8" t="s">
        <v>52101</v>
      </c>
      <c r="G1449" s="6"/>
      <c r="H1449" s="6"/>
    </row>
    <row r="1450" spans="1:8" x14ac:dyDescent="0.25">
      <c r="A1450" s="8" t="s">
        <v>44567</v>
      </c>
      <c r="B1450" s="8">
        <v>2</v>
      </c>
      <c r="C1450" s="6"/>
      <c r="D1450" s="6"/>
      <c r="E1450" s="6"/>
      <c r="F1450" s="8" t="s">
        <v>52102</v>
      </c>
      <c r="G1450" s="6"/>
      <c r="H1450" s="6"/>
    </row>
    <row r="1451" spans="1:8" x14ac:dyDescent="0.25">
      <c r="A1451" s="8" t="s">
        <v>44567</v>
      </c>
      <c r="B1451" s="8">
        <v>2</v>
      </c>
      <c r="C1451" s="6"/>
      <c r="D1451" s="6"/>
      <c r="E1451" s="6"/>
      <c r="F1451" s="8" t="s">
        <v>52103</v>
      </c>
      <c r="G1451" s="6"/>
      <c r="H1451" s="6"/>
    </row>
    <row r="1452" spans="1:8" x14ac:dyDescent="0.25">
      <c r="A1452" s="8" t="s">
        <v>52104</v>
      </c>
      <c r="B1452" s="6"/>
      <c r="C1452" s="6"/>
      <c r="D1452" s="6"/>
      <c r="E1452" s="6"/>
      <c r="F1452" s="8" t="s">
        <v>52105</v>
      </c>
      <c r="G1452" s="6"/>
      <c r="H1452" s="6"/>
    </row>
    <row r="1453" spans="1:8" x14ac:dyDescent="0.25">
      <c r="A1453" s="8" t="s">
        <v>44568</v>
      </c>
      <c r="B1453" s="6"/>
      <c r="C1453" s="6"/>
      <c r="D1453" s="6"/>
      <c r="E1453" s="8" t="s">
        <v>52106</v>
      </c>
      <c r="F1453" s="8" t="s">
        <v>52107</v>
      </c>
      <c r="G1453" s="6"/>
      <c r="H1453" s="8" t="s">
        <v>52108</v>
      </c>
    </row>
    <row r="1454" spans="1:8" x14ac:dyDescent="0.25">
      <c r="A1454" s="8" t="s">
        <v>44568</v>
      </c>
      <c r="B1454" s="6"/>
      <c r="C1454" s="6"/>
      <c r="D1454" s="6"/>
      <c r="E1454" s="6"/>
      <c r="F1454" s="8" t="s">
        <v>52109</v>
      </c>
      <c r="G1454" s="6"/>
      <c r="H1454" s="8" t="s">
        <v>52110</v>
      </c>
    </row>
    <row r="1455" spans="1:8" x14ac:dyDescent="0.25">
      <c r="A1455" s="8" t="s">
        <v>44568</v>
      </c>
      <c r="B1455" s="6"/>
      <c r="C1455" s="6"/>
      <c r="D1455" s="6"/>
      <c r="E1455" s="6"/>
      <c r="F1455" s="8" t="s">
        <v>52111</v>
      </c>
      <c r="G1455" s="6"/>
      <c r="H1455" s="8" t="s">
        <v>52112</v>
      </c>
    </row>
    <row r="1456" spans="1:8" x14ac:dyDescent="0.25">
      <c r="A1456" s="8" t="s">
        <v>44568</v>
      </c>
      <c r="B1456" s="6"/>
      <c r="C1456" s="6"/>
      <c r="D1456" s="6"/>
      <c r="E1456" s="6"/>
      <c r="F1456" s="8" t="s">
        <v>52113</v>
      </c>
      <c r="G1456" s="6"/>
      <c r="H1456" s="6"/>
    </row>
    <row r="1457" spans="1:8" x14ac:dyDescent="0.25">
      <c r="A1457" s="8" t="s">
        <v>44568</v>
      </c>
      <c r="B1457" s="6"/>
      <c r="C1457" s="6"/>
      <c r="D1457" s="6"/>
      <c r="E1457" s="6"/>
      <c r="F1457" s="8" t="s">
        <v>52114</v>
      </c>
      <c r="G1457" s="6"/>
      <c r="H1457" s="8" t="s">
        <v>52115</v>
      </c>
    </row>
    <row r="1458" spans="1:8" x14ac:dyDescent="0.25">
      <c r="A1458" s="8" t="s">
        <v>44568</v>
      </c>
      <c r="B1458" s="6"/>
      <c r="C1458" s="6"/>
      <c r="D1458" s="6"/>
      <c r="E1458" s="8" t="s">
        <v>49428</v>
      </c>
      <c r="F1458" s="8" t="s">
        <v>52116</v>
      </c>
      <c r="G1458" s="6"/>
      <c r="H1458" s="8" t="s">
        <v>52117</v>
      </c>
    </row>
    <row r="1459" spans="1:8" x14ac:dyDescent="0.25">
      <c r="A1459" s="8" t="s">
        <v>44568</v>
      </c>
      <c r="B1459" s="6"/>
      <c r="C1459" s="6"/>
      <c r="D1459" s="6"/>
      <c r="E1459" s="8" t="s">
        <v>27075</v>
      </c>
      <c r="F1459" s="8" t="s">
        <v>52118</v>
      </c>
      <c r="G1459" s="6"/>
      <c r="H1459" s="8" t="s">
        <v>52117</v>
      </c>
    </row>
    <row r="1460" spans="1:8" x14ac:dyDescent="0.25">
      <c r="A1460" s="8" t="s">
        <v>52119</v>
      </c>
      <c r="B1460" s="6"/>
      <c r="C1460" s="6"/>
      <c r="D1460" s="6"/>
      <c r="E1460" s="6"/>
      <c r="F1460" s="8" t="s">
        <v>52120</v>
      </c>
      <c r="G1460" s="6"/>
      <c r="H1460" s="6"/>
    </row>
    <row r="1461" spans="1:8" x14ac:dyDescent="0.25">
      <c r="A1461" s="8" t="s">
        <v>44571</v>
      </c>
      <c r="B1461" s="6"/>
      <c r="C1461" s="6"/>
      <c r="D1461" s="6"/>
      <c r="E1461" s="8" t="s">
        <v>52121</v>
      </c>
      <c r="F1461" s="8" t="s">
        <v>52122</v>
      </c>
      <c r="G1461" s="6"/>
      <c r="H1461" s="8" t="s">
        <v>52123</v>
      </c>
    </row>
    <row r="1462" spans="1:8" x14ac:dyDescent="0.25">
      <c r="A1462" s="8" t="s">
        <v>44571</v>
      </c>
      <c r="B1462" s="6"/>
      <c r="C1462" s="6"/>
      <c r="D1462" s="8" t="s">
        <v>49440</v>
      </c>
      <c r="E1462" s="6"/>
      <c r="F1462" s="8" t="s">
        <v>52124</v>
      </c>
      <c r="G1462" s="6"/>
      <c r="H1462" s="8" t="s">
        <v>52125</v>
      </c>
    </row>
    <row r="1463" spans="1:8" x14ac:dyDescent="0.25">
      <c r="A1463" s="8" t="s">
        <v>44572</v>
      </c>
      <c r="B1463" s="6"/>
      <c r="C1463" s="6"/>
      <c r="D1463" s="6"/>
      <c r="E1463" s="6"/>
      <c r="F1463" s="8" t="s">
        <v>52126</v>
      </c>
      <c r="G1463" s="6"/>
      <c r="H1463" s="8" t="s">
        <v>52127</v>
      </c>
    </row>
    <row r="1464" spans="1:8" x14ac:dyDescent="0.25">
      <c r="A1464" s="8" t="s">
        <v>44574</v>
      </c>
      <c r="B1464" s="6"/>
      <c r="C1464" s="6"/>
      <c r="D1464" s="6"/>
      <c r="E1464" s="6"/>
      <c r="F1464" s="8" t="s">
        <v>52128</v>
      </c>
      <c r="G1464" s="6"/>
      <c r="H1464" s="8" t="s">
        <v>52129</v>
      </c>
    </row>
    <row r="1465" spans="1:8" x14ac:dyDescent="0.25">
      <c r="A1465" s="8" t="s">
        <v>44575</v>
      </c>
      <c r="B1465" s="6"/>
      <c r="C1465" s="6"/>
      <c r="D1465" s="6"/>
      <c r="E1465" s="6"/>
      <c r="F1465" s="8" t="s">
        <v>52130</v>
      </c>
      <c r="G1465" s="6"/>
      <c r="H1465" s="6"/>
    </row>
    <row r="1466" spans="1:8" x14ac:dyDescent="0.25">
      <c r="A1466" s="8" t="s">
        <v>44577</v>
      </c>
      <c r="B1466" s="6"/>
      <c r="C1466" s="6"/>
      <c r="D1466" s="6"/>
      <c r="E1466" s="6"/>
      <c r="F1466" s="8" t="s">
        <v>52131</v>
      </c>
      <c r="G1466" s="6"/>
      <c r="H1466" s="8" t="s">
        <v>52132</v>
      </c>
    </row>
    <row r="1467" spans="1:8" x14ac:dyDescent="0.25">
      <c r="A1467" s="8" t="s">
        <v>44577</v>
      </c>
      <c r="B1467" s="6"/>
      <c r="C1467" s="6"/>
      <c r="D1467" s="6"/>
      <c r="E1467" s="6"/>
      <c r="F1467" s="8" t="s">
        <v>52133</v>
      </c>
      <c r="G1467" s="6"/>
      <c r="H1467" s="8" t="s">
        <v>52134</v>
      </c>
    </row>
    <row r="1468" spans="1:8" x14ac:dyDescent="0.25">
      <c r="A1468" s="8" t="s">
        <v>44582</v>
      </c>
      <c r="B1468" s="6"/>
      <c r="C1468" s="6"/>
      <c r="D1468" s="6"/>
      <c r="E1468" s="6"/>
      <c r="F1468" s="8" t="s">
        <v>52135</v>
      </c>
      <c r="G1468" s="6"/>
      <c r="H1468" s="8" t="s">
        <v>52136</v>
      </c>
    </row>
    <row r="1469" spans="1:8" x14ac:dyDescent="0.25">
      <c r="A1469" s="8" t="s">
        <v>44583</v>
      </c>
      <c r="B1469" s="6"/>
      <c r="C1469" s="6"/>
      <c r="D1469" s="6"/>
      <c r="E1469" s="6"/>
      <c r="F1469" s="8" t="s">
        <v>52137</v>
      </c>
      <c r="G1469" s="6"/>
      <c r="H1469" s="8" t="s">
        <v>52138</v>
      </c>
    </row>
    <row r="1470" spans="1:8" x14ac:dyDescent="0.25">
      <c r="A1470" s="8" t="s">
        <v>44584</v>
      </c>
      <c r="B1470" s="8">
        <v>1</v>
      </c>
      <c r="C1470" s="6"/>
      <c r="D1470" s="6"/>
      <c r="E1470" s="8" t="s">
        <v>52139</v>
      </c>
      <c r="F1470" s="8" t="s">
        <v>52140</v>
      </c>
      <c r="G1470" s="6"/>
      <c r="H1470" s="6"/>
    </row>
    <row r="1471" spans="1:8" x14ac:dyDescent="0.25">
      <c r="A1471" s="8" t="s">
        <v>44584</v>
      </c>
      <c r="B1471" s="8">
        <v>1</v>
      </c>
      <c r="C1471" s="6"/>
      <c r="D1471" s="6"/>
      <c r="E1471" s="8" t="s">
        <v>52141</v>
      </c>
      <c r="F1471" s="8" t="s">
        <v>52142</v>
      </c>
      <c r="G1471" s="6"/>
      <c r="H1471" s="6"/>
    </row>
    <row r="1472" spans="1:8" x14ac:dyDescent="0.25">
      <c r="A1472" s="8" t="s">
        <v>44584</v>
      </c>
      <c r="B1472" s="8">
        <v>2</v>
      </c>
      <c r="C1472" s="6"/>
      <c r="D1472" s="6"/>
      <c r="E1472" s="6"/>
      <c r="F1472" s="8" t="s">
        <v>52143</v>
      </c>
      <c r="G1472" s="6"/>
      <c r="H1472" s="8" t="s">
        <v>52144</v>
      </c>
    </row>
    <row r="1473" spans="1:8" x14ac:dyDescent="0.25">
      <c r="A1473" s="8" t="s">
        <v>44586</v>
      </c>
      <c r="B1473" s="6"/>
      <c r="C1473" s="6"/>
      <c r="D1473" s="6"/>
      <c r="E1473" s="6"/>
      <c r="F1473" s="8" t="s">
        <v>52145</v>
      </c>
      <c r="G1473" s="6"/>
      <c r="H1473" s="8" t="s">
        <v>52146</v>
      </c>
    </row>
    <row r="1474" spans="1:8" x14ac:dyDescent="0.25">
      <c r="A1474" s="8" t="s">
        <v>44587</v>
      </c>
      <c r="B1474" s="8">
        <v>1</v>
      </c>
      <c r="C1474" s="6"/>
      <c r="D1474" s="6"/>
      <c r="E1474" s="6"/>
      <c r="F1474" s="8" t="s">
        <v>52147</v>
      </c>
      <c r="G1474" s="6"/>
      <c r="H1474" s="8" t="s">
        <v>52148</v>
      </c>
    </row>
    <row r="1475" spans="1:8" x14ac:dyDescent="0.25">
      <c r="A1475" s="8" t="s">
        <v>44587</v>
      </c>
      <c r="B1475" s="8">
        <v>2</v>
      </c>
      <c r="C1475" s="6"/>
      <c r="D1475" s="6"/>
      <c r="E1475" s="6"/>
      <c r="F1475" s="8" t="s">
        <v>52149</v>
      </c>
      <c r="G1475" s="6"/>
      <c r="H1475" s="6"/>
    </row>
    <row r="1476" spans="1:8" x14ac:dyDescent="0.25">
      <c r="A1476" s="8" t="s">
        <v>44590</v>
      </c>
      <c r="B1476" s="6"/>
      <c r="C1476" s="6"/>
      <c r="D1476" s="6"/>
      <c r="E1476" s="6"/>
      <c r="F1476" s="8" t="s">
        <v>49490</v>
      </c>
      <c r="G1476" s="6"/>
      <c r="H1476" s="6"/>
    </row>
    <row r="1477" spans="1:8" x14ac:dyDescent="0.25">
      <c r="A1477" s="8" t="s">
        <v>44591</v>
      </c>
      <c r="B1477" s="6"/>
      <c r="C1477" s="6"/>
      <c r="D1477" s="6"/>
      <c r="E1477" s="6"/>
      <c r="F1477" s="8" t="s">
        <v>52150</v>
      </c>
      <c r="G1477" s="6"/>
      <c r="H1477" s="8" t="s">
        <v>52151</v>
      </c>
    </row>
    <row r="1478" spans="1:8" x14ac:dyDescent="0.25">
      <c r="A1478" s="8" t="s">
        <v>44591</v>
      </c>
      <c r="B1478" s="6"/>
      <c r="C1478" s="6"/>
      <c r="D1478" s="6"/>
      <c r="E1478" s="6"/>
      <c r="F1478" s="8" t="s">
        <v>52152</v>
      </c>
      <c r="G1478" s="6"/>
      <c r="H1478" s="6"/>
    </row>
    <row r="1479" spans="1:8" x14ac:dyDescent="0.25">
      <c r="A1479" s="8" t="s">
        <v>44592</v>
      </c>
      <c r="B1479" s="6"/>
      <c r="C1479" s="6"/>
      <c r="D1479" s="6"/>
      <c r="E1479" s="6"/>
      <c r="F1479" s="8" t="s">
        <v>52153</v>
      </c>
      <c r="G1479" s="6"/>
      <c r="H1479" s="8" t="s">
        <v>52154</v>
      </c>
    </row>
    <row r="1480" spans="1:8" x14ac:dyDescent="0.25">
      <c r="A1480" s="8" t="s">
        <v>44592</v>
      </c>
      <c r="B1480" s="6"/>
      <c r="C1480" s="6"/>
      <c r="D1480" s="6"/>
      <c r="E1480" s="6"/>
      <c r="F1480" s="8" t="s">
        <v>52155</v>
      </c>
      <c r="G1480" s="6"/>
      <c r="H1480" s="8" t="s">
        <v>52156</v>
      </c>
    </row>
    <row r="1481" spans="1:8" x14ac:dyDescent="0.25">
      <c r="A1481" s="8" t="s">
        <v>44592</v>
      </c>
      <c r="B1481" s="6"/>
      <c r="C1481" s="6"/>
      <c r="D1481" s="6"/>
      <c r="E1481" s="6"/>
      <c r="F1481" s="8" t="s">
        <v>52157</v>
      </c>
      <c r="G1481" s="6"/>
      <c r="H1481" s="8" t="s">
        <v>52158</v>
      </c>
    </row>
    <row r="1482" spans="1:8" x14ac:dyDescent="0.25">
      <c r="A1482" s="8" t="s">
        <v>44592</v>
      </c>
      <c r="B1482" s="6"/>
      <c r="C1482" s="6"/>
      <c r="D1482" s="6"/>
      <c r="E1482" s="6"/>
      <c r="F1482" s="8" t="s">
        <v>52159</v>
      </c>
      <c r="G1482" s="6"/>
      <c r="H1482" s="8" t="s">
        <v>52160</v>
      </c>
    </row>
    <row r="1483" spans="1:8" x14ac:dyDescent="0.25">
      <c r="A1483" s="8" t="s">
        <v>44592</v>
      </c>
      <c r="B1483" s="6"/>
      <c r="C1483" s="6"/>
      <c r="D1483" s="6"/>
      <c r="E1483" s="6"/>
      <c r="F1483" s="8" t="s">
        <v>52161</v>
      </c>
      <c r="G1483" s="6"/>
      <c r="H1483" s="8" t="s">
        <v>52162</v>
      </c>
    </row>
    <row r="1484" spans="1:8" x14ac:dyDescent="0.25">
      <c r="A1484" s="8" t="s">
        <v>44592</v>
      </c>
      <c r="B1484" s="6"/>
      <c r="C1484" s="6"/>
      <c r="D1484" s="6"/>
      <c r="E1484" s="6"/>
      <c r="F1484" s="8" t="s">
        <v>52163</v>
      </c>
      <c r="G1484" s="6"/>
      <c r="H1484" s="8" t="s">
        <v>52164</v>
      </c>
    </row>
    <row r="1485" spans="1:8" x14ac:dyDescent="0.25">
      <c r="A1485" s="8" t="s">
        <v>44593</v>
      </c>
      <c r="B1485" s="6"/>
      <c r="C1485" s="6"/>
      <c r="D1485" s="6"/>
      <c r="E1485" s="6"/>
      <c r="F1485" s="8" t="s">
        <v>52165</v>
      </c>
      <c r="G1485" s="6"/>
      <c r="H1485" s="8" t="s">
        <v>52166</v>
      </c>
    </row>
    <row r="1486" spans="1:8" x14ac:dyDescent="0.25">
      <c r="A1486" s="8" t="s">
        <v>44593</v>
      </c>
      <c r="B1486" s="6"/>
      <c r="C1486" s="6"/>
      <c r="D1486" s="6"/>
      <c r="E1486" s="6"/>
      <c r="F1486" s="8" t="s">
        <v>52167</v>
      </c>
      <c r="G1486" s="6"/>
      <c r="H1486" s="8" t="s">
        <v>52168</v>
      </c>
    </row>
    <row r="1487" spans="1:8" x14ac:dyDescent="0.25">
      <c r="A1487" s="8" t="s">
        <v>44593</v>
      </c>
      <c r="B1487" s="6"/>
      <c r="C1487" s="6"/>
      <c r="D1487" s="6"/>
      <c r="E1487" s="6"/>
      <c r="F1487" s="8" t="s">
        <v>52169</v>
      </c>
      <c r="G1487" s="6"/>
      <c r="H1487" s="8" t="s">
        <v>52170</v>
      </c>
    </row>
    <row r="1488" spans="1:8" x14ac:dyDescent="0.25">
      <c r="A1488" s="8" t="s">
        <v>44597</v>
      </c>
      <c r="B1488" s="6"/>
      <c r="C1488" s="6"/>
      <c r="D1488" s="6"/>
      <c r="E1488" s="6"/>
      <c r="F1488" s="8" t="s">
        <v>52171</v>
      </c>
      <c r="G1488" s="6"/>
      <c r="H1488" s="8" t="s">
        <v>52172</v>
      </c>
    </row>
    <row r="1489" spans="1:8" x14ac:dyDescent="0.25">
      <c r="A1489" s="8" t="s">
        <v>52173</v>
      </c>
      <c r="B1489" s="6"/>
      <c r="C1489" s="6"/>
      <c r="D1489" s="6"/>
      <c r="E1489" s="6"/>
      <c r="F1489" s="8" t="s">
        <v>52174</v>
      </c>
      <c r="G1489" s="6"/>
      <c r="H1489" s="8" t="s">
        <v>52175</v>
      </c>
    </row>
    <row r="1490" spans="1:8" x14ac:dyDescent="0.25">
      <c r="A1490" s="8" t="s">
        <v>44598</v>
      </c>
      <c r="B1490" s="6"/>
      <c r="C1490" s="6"/>
      <c r="D1490" s="6"/>
      <c r="E1490" s="6"/>
      <c r="F1490" s="8" t="s">
        <v>52176</v>
      </c>
      <c r="G1490" s="6"/>
      <c r="H1490" s="8" t="s">
        <v>52177</v>
      </c>
    </row>
    <row r="1491" spans="1:8" x14ac:dyDescent="0.25">
      <c r="A1491" s="8" t="s">
        <v>44602</v>
      </c>
      <c r="B1491" s="6"/>
      <c r="C1491" s="6"/>
      <c r="D1491" s="6"/>
      <c r="E1491" s="6"/>
      <c r="F1491" s="8" t="s">
        <v>52178</v>
      </c>
      <c r="G1491" s="6"/>
      <c r="H1491" s="8" t="s">
        <v>52179</v>
      </c>
    </row>
    <row r="1492" spans="1:8" x14ac:dyDescent="0.25">
      <c r="A1492" s="8" t="s">
        <v>44602</v>
      </c>
      <c r="B1492" s="6"/>
      <c r="C1492" s="6"/>
      <c r="D1492" s="6"/>
      <c r="E1492" s="6"/>
      <c r="F1492" s="8" t="s">
        <v>52180</v>
      </c>
      <c r="G1492" s="6"/>
      <c r="H1492" s="8" t="s">
        <v>52181</v>
      </c>
    </row>
    <row r="1493" spans="1:8" x14ac:dyDescent="0.25">
      <c r="A1493" s="8" t="s">
        <v>44603</v>
      </c>
      <c r="B1493" s="6"/>
      <c r="C1493" s="6"/>
      <c r="D1493" s="6"/>
      <c r="E1493" s="6"/>
      <c r="F1493" s="8" t="s">
        <v>52182</v>
      </c>
      <c r="G1493" s="6"/>
      <c r="H1493" s="8" t="s">
        <v>52183</v>
      </c>
    </row>
    <row r="1494" spans="1:8" x14ac:dyDescent="0.25">
      <c r="A1494" s="8" t="s">
        <v>44604</v>
      </c>
      <c r="B1494" s="6"/>
      <c r="C1494" s="6"/>
      <c r="D1494" s="6"/>
      <c r="E1494" s="6"/>
      <c r="F1494" s="8" t="s">
        <v>52184</v>
      </c>
      <c r="G1494" s="6"/>
      <c r="H1494" s="8" t="s">
        <v>52185</v>
      </c>
    </row>
    <row r="1495" spans="1:8" x14ac:dyDescent="0.25">
      <c r="A1495" s="8" t="s">
        <v>44605</v>
      </c>
      <c r="B1495" s="6"/>
      <c r="C1495" s="6"/>
      <c r="D1495" s="6"/>
      <c r="E1495" s="6"/>
      <c r="F1495" s="8" t="s">
        <v>52186</v>
      </c>
      <c r="G1495" s="6"/>
      <c r="H1495" s="8" t="s">
        <v>52187</v>
      </c>
    </row>
    <row r="1496" spans="1:8" x14ac:dyDescent="0.25">
      <c r="A1496" s="8" t="s">
        <v>44611</v>
      </c>
      <c r="B1496" s="6"/>
      <c r="C1496" s="6"/>
      <c r="D1496" s="6"/>
      <c r="E1496" s="6"/>
      <c r="F1496" s="8" t="s">
        <v>52188</v>
      </c>
      <c r="G1496" s="6"/>
      <c r="H1496" s="8" t="s">
        <v>52189</v>
      </c>
    </row>
    <row r="1497" spans="1:8" x14ac:dyDescent="0.25">
      <c r="A1497" s="8" t="s">
        <v>44612</v>
      </c>
      <c r="B1497" s="6"/>
      <c r="C1497" s="6"/>
      <c r="D1497" s="6"/>
      <c r="E1497" s="6"/>
      <c r="F1497" s="8" t="s">
        <v>52190</v>
      </c>
      <c r="G1497" s="6"/>
      <c r="H1497" s="8" t="s">
        <v>52191</v>
      </c>
    </row>
    <row r="1498" spans="1:8" x14ac:dyDescent="0.25">
      <c r="A1498" s="8" t="s">
        <v>52192</v>
      </c>
      <c r="B1498" s="6"/>
      <c r="C1498" s="6"/>
      <c r="D1498" s="6"/>
      <c r="E1498" s="6"/>
      <c r="F1498" s="8" t="s">
        <v>52193</v>
      </c>
      <c r="G1498" s="6"/>
      <c r="H1498" s="6"/>
    </row>
    <row r="1499" spans="1:8" x14ac:dyDescent="0.25">
      <c r="A1499" s="8" t="s">
        <v>44613</v>
      </c>
      <c r="B1499" s="6"/>
      <c r="C1499" s="6"/>
      <c r="D1499" s="6"/>
      <c r="E1499" s="6"/>
      <c r="F1499" s="8" t="s">
        <v>52194</v>
      </c>
      <c r="G1499" s="6"/>
      <c r="H1499" s="6"/>
    </row>
    <row r="1500" spans="1:8" x14ac:dyDescent="0.25">
      <c r="A1500" s="8" t="s">
        <v>44614</v>
      </c>
      <c r="B1500" s="6"/>
      <c r="C1500" s="6"/>
      <c r="D1500" s="6"/>
      <c r="E1500" s="6"/>
      <c r="F1500" s="8" t="s">
        <v>52195</v>
      </c>
      <c r="G1500" s="6"/>
      <c r="H1500" s="6"/>
    </row>
    <row r="1501" spans="1:8" x14ac:dyDescent="0.25">
      <c r="A1501" s="8" t="s">
        <v>52196</v>
      </c>
      <c r="B1501" s="6"/>
      <c r="C1501" s="6"/>
      <c r="D1501" s="6"/>
      <c r="E1501" s="6"/>
      <c r="F1501" s="8" t="s">
        <v>52197</v>
      </c>
      <c r="G1501" s="6"/>
      <c r="H1501" s="8" t="s">
        <v>52198</v>
      </c>
    </row>
    <row r="1502" spans="1:8" x14ac:dyDescent="0.25">
      <c r="A1502" s="8" t="s">
        <v>44617</v>
      </c>
      <c r="B1502" s="6"/>
      <c r="C1502" s="6"/>
      <c r="D1502" s="6"/>
      <c r="E1502" s="6"/>
      <c r="F1502" s="8" t="s">
        <v>52199</v>
      </c>
      <c r="G1502" s="6"/>
      <c r="H1502" s="8" t="s">
        <v>52200</v>
      </c>
    </row>
    <row r="1503" spans="1:8" x14ac:dyDescent="0.25">
      <c r="A1503" s="8" t="s">
        <v>44618</v>
      </c>
      <c r="B1503" s="6"/>
      <c r="C1503" s="6"/>
      <c r="D1503" s="6"/>
      <c r="E1503" s="6"/>
      <c r="F1503" s="8" t="s">
        <v>52201</v>
      </c>
      <c r="G1503" s="6"/>
      <c r="H1503" s="8" t="s">
        <v>52202</v>
      </c>
    </row>
    <row r="1504" spans="1:8" x14ac:dyDescent="0.25">
      <c r="A1504" s="8" t="s">
        <v>44619</v>
      </c>
      <c r="B1504" s="6"/>
      <c r="C1504" s="6"/>
      <c r="D1504" s="6"/>
      <c r="E1504" s="6"/>
      <c r="F1504" s="8" t="s">
        <v>52203</v>
      </c>
      <c r="G1504" s="6"/>
      <c r="H1504" s="8" t="s">
        <v>52204</v>
      </c>
    </row>
    <row r="1505" spans="1:8" x14ac:dyDescent="0.25">
      <c r="A1505" s="8" t="s">
        <v>52205</v>
      </c>
      <c r="B1505" s="6"/>
      <c r="C1505" s="6"/>
      <c r="D1505" s="6"/>
      <c r="E1505" s="6"/>
      <c r="F1505" s="8" t="s">
        <v>52206</v>
      </c>
      <c r="G1505" s="6"/>
      <c r="H1505" s="6"/>
    </row>
    <row r="1506" spans="1:8" x14ac:dyDescent="0.25">
      <c r="A1506" s="8" t="s">
        <v>44625</v>
      </c>
      <c r="B1506" s="6"/>
      <c r="C1506" s="6"/>
      <c r="D1506" s="6"/>
      <c r="E1506" s="6"/>
      <c r="F1506" s="8" t="s">
        <v>52207</v>
      </c>
      <c r="G1506" s="6"/>
      <c r="H1506" s="8" t="s">
        <v>52208</v>
      </c>
    </row>
    <row r="1507" spans="1:8" x14ac:dyDescent="0.25">
      <c r="A1507" s="8" t="s">
        <v>44625</v>
      </c>
      <c r="B1507" s="6"/>
      <c r="C1507" s="6"/>
      <c r="D1507" s="6"/>
      <c r="E1507" s="6"/>
      <c r="F1507" s="8" t="s">
        <v>52209</v>
      </c>
      <c r="G1507" s="6"/>
      <c r="H1507" s="8" t="s">
        <v>52210</v>
      </c>
    </row>
    <row r="1508" spans="1:8" x14ac:dyDescent="0.25">
      <c r="A1508" s="8" t="s">
        <v>44625</v>
      </c>
      <c r="B1508" s="6"/>
      <c r="C1508" s="6"/>
      <c r="D1508" s="6"/>
      <c r="E1508" s="6"/>
      <c r="F1508" s="8" t="s">
        <v>52211</v>
      </c>
      <c r="G1508" s="6"/>
      <c r="H1508" s="8" t="s">
        <v>52212</v>
      </c>
    </row>
    <row r="1509" spans="1:8" x14ac:dyDescent="0.25">
      <c r="A1509" s="8" t="s">
        <v>52213</v>
      </c>
      <c r="B1509" s="6"/>
      <c r="C1509" s="6"/>
      <c r="D1509" s="8" t="s">
        <v>49580</v>
      </c>
      <c r="E1509" s="8" t="s">
        <v>49581</v>
      </c>
      <c r="F1509" s="8" t="s">
        <v>52214</v>
      </c>
      <c r="G1509" s="6"/>
      <c r="H1509" s="8" t="s">
        <v>52215</v>
      </c>
    </row>
    <row r="1510" spans="1:8" x14ac:dyDescent="0.25">
      <c r="A1510" s="8" t="s">
        <v>52216</v>
      </c>
      <c r="B1510" s="6"/>
      <c r="C1510" s="6"/>
      <c r="D1510" s="6"/>
      <c r="E1510" s="6"/>
      <c r="F1510" s="8" t="s">
        <v>52217</v>
      </c>
      <c r="G1510" s="6"/>
      <c r="H1510" s="8" t="s">
        <v>52218</v>
      </c>
    </row>
    <row r="1511" spans="1:8" x14ac:dyDescent="0.25">
      <c r="A1511" s="8" t="s">
        <v>52219</v>
      </c>
      <c r="B1511" s="6"/>
      <c r="C1511" s="6"/>
      <c r="D1511" s="6"/>
      <c r="E1511" s="6"/>
      <c r="F1511" s="8" t="s">
        <v>52220</v>
      </c>
      <c r="G1511" s="6"/>
      <c r="H1511" s="8" t="s">
        <v>52221</v>
      </c>
    </row>
    <row r="1512" spans="1:8" x14ac:dyDescent="0.25">
      <c r="A1512" s="8" t="s">
        <v>44626</v>
      </c>
      <c r="B1512" s="6"/>
      <c r="C1512" s="6"/>
      <c r="D1512" s="6"/>
      <c r="E1512" s="6"/>
      <c r="F1512" s="8" t="s">
        <v>52222</v>
      </c>
      <c r="G1512" s="6"/>
      <c r="H1512" s="8" t="s">
        <v>52223</v>
      </c>
    </row>
    <row r="1513" spans="1:8" x14ac:dyDescent="0.25">
      <c r="A1513" s="8" t="s">
        <v>44626</v>
      </c>
      <c r="B1513" s="6"/>
      <c r="C1513" s="6"/>
      <c r="D1513" s="6"/>
      <c r="E1513" s="6"/>
      <c r="F1513" s="8" t="s">
        <v>52224</v>
      </c>
      <c r="G1513" s="6"/>
      <c r="H1513" s="6"/>
    </row>
    <row r="1514" spans="1:8" x14ac:dyDescent="0.25">
      <c r="A1514" s="8" t="s">
        <v>44627</v>
      </c>
      <c r="B1514" s="6"/>
      <c r="C1514" s="6"/>
      <c r="D1514" s="6"/>
      <c r="E1514" s="6"/>
      <c r="F1514" s="8" t="s">
        <v>52225</v>
      </c>
      <c r="G1514" s="6"/>
      <c r="H1514" s="8" t="s">
        <v>52226</v>
      </c>
    </row>
    <row r="1515" spans="1:8" x14ac:dyDescent="0.25">
      <c r="A1515" s="8" t="s">
        <v>44629</v>
      </c>
      <c r="B1515" s="6"/>
      <c r="C1515" s="6"/>
      <c r="D1515" s="6"/>
      <c r="E1515" s="6"/>
      <c r="F1515" s="8" t="s">
        <v>52227</v>
      </c>
      <c r="G1515" s="6"/>
      <c r="H1515" s="6"/>
    </row>
    <row r="1516" spans="1:8" x14ac:dyDescent="0.25">
      <c r="A1516" s="8" t="s">
        <v>44629</v>
      </c>
      <c r="B1516" s="6"/>
      <c r="C1516" s="6"/>
      <c r="D1516" s="6"/>
      <c r="E1516" s="6"/>
      <c r="F1516" s="8" t="s">
        <v>52228</v>
      </c>
      <c r="G1516" s="6"/>
      <c r="H1516" s="8" t="s">
        <v>52229</v>
      </c>
    </row>
    <row r="1517" spans="1:8" x14ac:dyDescent="0.25">
      <c r="A1517" s="8" t="s">
        <v>44630</v>
      </c>
      <c r="B1517" s="6"/>
      <c r="C1517" s="6"/>
      <c r="D1517" s="6"/>
      <c r="E1517" s="6"/>
      <c r="F1517" s="8" t="s">
        <v>52230</v>
      </c>
      <c r="G1517" s="6"/>
      <c r="H1517" s="8" t="s">
        <v>52231</v>
      </c>
    </row>
    <row r="1518" spans="1:8" x14ac:dyDescent="0.25">
      <c r="A1518" s="8" t="s">
        <v>44630</v>
      </c>
      <c r="B1518" s="6"/>
      <c r="C1518" s="6"/>
      <c r="D1518" s="6"/>
      <c r="E1518" s="6"/>
      <c r="F1518" s="8" t="s">
        <v>52232</v>
      </c>
      <c r="G1518" s="6"/>
      <c r="H1518" s="6"/>
    </row>
    <row r="1519" spans="1:8" x14ac:dyDescent="0.25">
      <c r="A1519" s="8" t="s">
        <v>44633</v>
      </c>
      <c r="B1519" s="6"/>
      <c r="C1519" s="6"/>
      <c r="D1519" s="6"/>
      <c r="E1519" s="6"/>
      <c r="F1519" s="8" t="s">
        <v>52233</v>
      </c>
      <c r="G1519" s="6"/>
      <c r="H1519" s="8" t="s">
        <v>52234</v>
      </c>
    </row>
    <row r="1520" spans="1:8" x14ac:dyDescent="0.25">
      <c r="A1520" s="8" t="s">
        <v>44635</v>
      </c>
      <c r="B1520" s="6"/>
      <c r="C1520" s="6"/>
      <c r="D1520" s="6"/>
      <c r="E1520" s="6"/>
      <c r="F1520" s="8" t="s">
        <v>52235</v>
      </c>
      <c r="G1520" s="6"/>
      <c r="H1520" s="8" t="s">
        <v>52236</v>
      </c>
    </row>
    <row r="1521" spans="1:8" x14ac:dyDescent="0.25">
      <c r="A1521" s="8" t="s">
        <v>44635</v>
      </c>
      <c r="B1521" s="6"/>
      <c r="C1521" s="6"/>
      <c r="D1521" s="6"/>
      <c r="E1521" s="6"/>
      <c r="F1521" s="8" t="s">
        <v>52237</v>
      </c>
      <c r="G1521" s="6"/>
      <c r="H1521" s="8" t="s">
        <v>52238</v>
      </c>
    </row>
    <row r="1522" spans="1:8" x14ac:dyDescent="0.25">
      <c r="A1522" s="8" t="s">
        <v>44636</v>
      </c>
      <c r="B1522" s="6"/>
      <c r="C1522" s="6"/>
      <c r="D1522" s="6"/>
      <c r="E1522" s="8" t="s">
        <v>52239</v>
      </c>
      <c r="F1522" s="8" t="s">
        <v>52240</v>
      </c>
      <c r="G1522" s="6"/>
      <c r="H1522" s="8" t="s">
        <v>52241</v>
      </c>
    </row>
    <row r="1523" spans="1:8" x14ac:dyDescent="0.25">
      <c r="A1523" s="8" t="s">
        <v>44636</v>
      </c>
      <c r="B1523" s="6"/>
      <c r="C1523" s="6"/>
      <c r="D1523" s="6"/>
      <c r="E1523" s="6"/>
      <c r="F1523" s="8" t="s">
        <v>52242</v>
      </c>
      <c r="G1523" s="6"/>
      <c r="H1523" s="8" t="s">
        <v>52243</v>
      </c>
    </row>
    <row r="1524" spans="1:8" x14ac:dyDescent="0.25">
      <c r="A1524" s="8" t="s">
        <v>44636</v>
      </c>
      <c r="B1524" s="6"/>
      <c r="C1524" s="6"/>
      <c r="D1524" s="6"/>
      <c r="E1524" s="6"/>
      <c r="F1524" s="8" t="s">
        <v>52244</v>
      </c>
      <c r="G1524" s="6"/>
      <c r="H1524" s="8" t="s">
        <v>52245</v>
      </c>
    </row>
    <row r="1525" spans="1:8" x14ac:dyDescent="0.25">
      <c r="A1525" s="8" t="s">
        <v>44636</v>
      </c>
      <c r="B1525" s="6"/>
      <c r="C1525" s="6"/>
      <c r="D1525" s="6"/>
      <c r="E1525" s="8" t="s">
        <v>49443</v>
      </c>
      <c r="F1525" s="8" t="s">
        <v>52246</v>
      </c>
      <c r="G1525" s="6"/>
      <c r="H1525" s="8" t="s">
        <v>52247</v>
      </c>
    </row>
    <row r="1526" spans="1:8" x14ac:dyDescent="0.25">
      <c r="A1526" s="8" t="s">
        <v>44637</v>
      </c>
      <c r="B1526" s="6"/>
      <c r="C1526" s="6"/>
      <c r="D1526" s="6"/>
      <c r="E1526" s="6"/>
      <c r="F1526" s="8" t="s">
        <v>52248</v>
      </c>
      <c r="G1526" s="6"/>
      <c r="H1526" s="8" t="s">
        <v>52249</v>
      </c>
    </row>
    <row r="1527" spans="1:8" x14ac:dyDescent="0.25">
      <c r="A1527" s="8" t="s">
        <v>44640</v>
      </c>
      <c r="B1527" s="6"/>
      <c r="C1527" s="6"/>
      <c r="D1527" s="6"/>
      <c r="E1527" s="6"/>
      <c r="F1527" s="8" t="s">
        <v>52250</v>
      </c>
      <c r="G1527" s="6"/>
      <c r="H1527" s="8" t="s">
        <v>52251</v>
      </c>
    </row>
    <row r="1528" spans="1:8" x14ac:dyDescent="0.25">
      <c r="A1528" s="8" t="s">
        <v>44640</v>
      </c>
      <c r="B1528" s="6"/>
      <c r="C1528" s="6"/>
      <c r="D1528" s="6"/>
      <c r="E1528" s="6"/>
      <c r="F1528" s="8" t="s">
        <v>52252</v>
      </c>
      <c r="G1528" s="6"/>
      <c r="H1528" s="8" t="s">
        <v>52253</v>
      </c>
    </row>
    <row r="1529" spans="1:8" x14ac:dyDescent="0.25">
      <c r="A1529" s="8" t="s">
        <v>44641</v>
      </c>
      <c r="B1529" s="6"/>
      <c r="C1529" s="6"/>
      <c r="D1529" s="6"/>
      <c r="E1529" s="6"/>
      <c r="F1529" s="8" t="s">
        <v>52254</v>
      </c>
      <c r="G1529" s="6"/>
      <c r="H1529" s="6"/>
    </row>
    <row r="1530" spans="1:8" x14ac:dyDescent="0.25">
      <c r="A1530" s="8" t="s">
        <v>52255</v>
      </c>
      <c r="B1530" s="6"/>
      <c r="C1530" s="6"/>
      <c r="D1530" s="6"/>
      <c r="E1530" s="6"/>
      <c r="F1530" s="8" t="s">
        <v>52256</v>
      </c>
      <c r="G1530" s="6"/>
      <c r="H1530" s="8" t="s">
        <v>52257</v>
      </c>
    </row>
    <row r="1531" spans="1:8" x14ac:dyDescent="0.25">
      <c r="A1531" s="8" t="s">
        <v>52258</v>
      </c>
      <c r="B1531" s="6"/>
      <c r="C1531" s="6"/>
      <c r="D1531" s="6"/>
      <c r="E1531" s="6"/>
      <c r="F1531" s="8" t="s">
        <v>52259</v>
      </c>
      <c r="G1531" s="6"/>
      <c r="H1531" s="8" t="s">
        <v>52260</v>
      </c>
    </row>
    <row r="1532" spans="1:8" x14ac:dyDescent="0.25">
      <c r="A1532" s="8" t="s">
        <v>52261</v>
      </c>
      <c r="B1532" s="6"/>
      <c r="C1532" s="6"/>
      <c r="D1532" s="6"/>
      <c r="E1532" s="6"/>
      <c r="F1532" s="8" t="s">
        <v>52262</v>
      </c>
      <c r="G1532" s="6"/>
      <c r="H1532" s="6"/>
    </row>
    <row r="1533" spans="1:8" x14ac:dyDescent="0.25">
      <c r="A1533" s="8" t="s">
        <v>52261</v>
      </c>
      <c r="B1533" s="6"/>
      <c r="C1533" s="6"/>
      <c r="D1533" s="6"/>
      <c r="E1533" s="6"/>
      <c r="F1533" s="8" t="s">
        <v>52263</v>
      </c>
      <c r="G1533" s="6"/>
      <c r="H1533" s="8" t="s">
        <v>52264</v>
      </c>
    </row>
    <row r="1534" spans="1:8" x14ac:dyDescent="0.25">
      <c r="A1534" s="8" t="s">
        <v>52265</v>
      </c>
      <c r="B1534" s="6"/>
      <c r="C1534" s="6"/>
      <c r="D1534" s="6"/>
      <c r="E1534" s="6"/>
      <c r="F1534" s="8" t="s">
        <v>52266</v>
      </c>
      <c r="G1534" s="6"/>
      <c r="H1534" s="6"/>
    </row>
    <row r="1535" spans="1:8" x14ac:dyDescent="0.25">
      <c r="A1535" s="8" t="s">
        <v>52265</v>
      </c>
      <c r="B1535" s="6"/>
      <c r="C1535" s="6"/>
      <c r="D1535" s="6"/>
      <c r="E1535" s="6"/>
      <c r="F1535" s="8" t="s">
        <v>52267</v>
      </c>
      <c r="G1535" s="6"/>
      <c r="H1535" s="8" t="s">
        <v>52268</v>
      </c>
    </row>
    <row r="1536" spans="1:8" x14ac:dyDescent="0.25">
      <c r="A1536" s="8" t="s">
        <v>44643</v>
      </c>
      <c r="B1536" s="6"/>
      <c r="C1536" s="6"/>
      <c r="D1536" s="6"/>
      <c r="E1536" s="6"/>
      <c r="F1536" s="8" t="s">
        <v>52269</v>
      </c>
      <c r="G1536" s="6"/>
      <c r="H1536" s="8" t="s">
        <v>52270</v>
      </c>
    </row>
    <row r="1537" spans="1:8" x14ac:dyDescent="0.25">
      <c r="A1537" s="8" t="s">
        <v>52271</v>
      </c>
      <c r="B1537" s="6"/>
      <c r="C1537" s="6"/>
      <c r="D1537" s="6"/>
      <c r="E1537" s="6"/>
      <c r="F1537" s="8" t="s">
        <v>52272</v>
      </c>
      <c r="G1537" s="6"/>
      <c r="H1537" s="8" t="s">
        <v>52273</v>
      </c>
    </row>
    <row r="1538" spans="1:8" x14ac:dyDescent="0.25">
      <c r="A1538" s="8" t="s">
        <v>44647</v>
      </c>
      <c r="B1538" s="6"/>
      <c r="C1538" s="6"/>
      <c r="D1538" s="6"/>
      <c r="E1538" s="6"/>
      <c r="F1538" s="8" t="s">
        <v>52274</v>
      </c>
      <c r="G1538" s="6"/>
      <c r="H1538" s="6"/>
    </row>
    <row r="1539" spans="1:8" x14ac:dyDescent="0.25">
      <c r="A1539" s="8" t="s">
        <v>44647</v>
      </c>
      <c r="B1539" s="6"/>
      <c r="C1539" s="6"/>
      <c r="D1539" s="6"/>
      <c r="E1539" s="6"/>
      <c r="F1539" s="8" t="s">
        <v>52275</v>
      </c>
      <c r="G1539" s="6"/>
      <c r="H1539" s="8" t="s">
        <v>52276</v>
      </c>
    </row>
    <row r="1540" spans="1:8" x14ac:dyDescent="0.25">
      <c r="A1540" s="8" t="s">
        <v>44648</v>
      </c>
      <c r="B1540" s="6"/>
      <c r="C1540" s="6"/>
      <c r="D1540" s="6"/>
      <c r="E1540" s="6"/>
      <c r="F1540" s="8" t="s">
        <v>52277</v>
      </c>
      <c r="G1540" s="6"/>
      <c r="H1540" s="8" t="s">
        <v>52278</v>
      </c>
    </row>
    <row r="1541" spans="1:8" x14ac:dyDescent="0.25">
      <c r="A1541" s="8" t="s">
        <v>44649</v>
      </c>
      <c r="B1541" s="6"/>
      <c r="C1541" s="6"/>
      <c r="D1541" s="6"/>
      <c r="E1541" s="6"/>
      <c r="F1541" s="8" t="s">
        <v>52279</v>
      </c>
      <c r="G1541" s="6"/>
      <c r="H1541" s="8" t="s">
        <v>52280</v>
      </c>
    </row>
    <row r="1542" spans="1:8" x14ac:dyDescent="0.25">
      <c r="A1542" s="8" t="s">
        <v>44652</v>
      </c>
      <c r="B1542" s="6"/>
      <c r="C1542" s="6"/>
      <c r="D1542" s="6"/>
      <c r="E1542" s="8" t="s">
        <v>52281</v>
      </c>
      <c r="F1542" s="8" t="s">
        <v>52282</v>
      </c>
      <c r="G1542" s="6"/>
      <c r="H1542" s="8" t="s">
        <v>52283</v>
      </c>
    </row>
    <row r="1543" spans="1:8" x14ac:dyDescent="0.25">
      <c r="A1543" s="8" t="s">
        <v>44652</v>
      </c>
      <c r="B1543" s="6"/>
      <c r="C1543" s="6"/>
      <c r="D1543" s="6"/>
      <c r="E1543" s="6"/>
      <c r="F1543" s="8" t="s">
        <v>52284</v>
      </c>
      <c r="G1543" s="6"/>
      <c r="H1543" s="8" t="s">
        <v>52285</v>
      </c>
    </row>
    <row r="1544" spans="1:8" x14ac:dyDescent="0.25">
      <c r="A1544" s="8" t="s">
        <v>44653</v>
      </c>
      <c r="B1544" s="6"/>
      <c r="C1544" s="6"/>
      <c r="D1544" s="6"/>
      <c r="E1544" s="8" t="s">
        <v>52286</v>
      </c>
      <c r="F1544" s="8" t="s">
        <v>52287</v>
      </c>
      <c r="G1544" s="6"/>
      <c r="H1544" s="8" t="s">
        <v>52288</v>
      </c>
    </row>
    <row r="1545" spans="1:8" x14ac:dyDescent="0.25">
      <c r="A1545" s="8" t="s">
        <v>44653</v>
      </c>
      <c r="B1545" s="6"/>
      <c r="C1545" s="6"/>
      <c r="D1545" s="6"/>
      <c r="E1545" s="6"/>
      <c r="F1545" s="8" t="s">
        <v>52289</v>
      </c>
      <c r="G1545" s="6"/>
      <c r="H1545" s="8" t="s">
        <v>52290</v>
      </c>
    </row>
    <row r="1546" spans="1:8" x14ac:dyDescent="0.25">
      <c r="A1546" s="8" t="s">
        <v>44654</v>
      </c>
      <c r="B1546" s="6"/>
      <c r="C1546" s="6"/>
      <c r="D1546" s="6"/>
      <c r="E1546" s="6"/>
      <c r="F1546" s="8" t="s">
        <v>52291</v>
      </c>
      <c r="G1546" s="6"/>
      <c r="H1546" s="8" t="s">
        <v>52292</v>
      </c>
    </row>
    <row r="1547" spans="1:8" x14ac:dyDescent="0.25">
      <c r="A1547" s="8" t="s">
        <v>44656</v>
      </c>
      <c r="B1547" s="6"/>
      <c r="C1547" s="6"/>
      <c r="D1547" s="6"/>
      <c r="E1547" s="6"/>
      <c r="F1547" s="8" t="s">
        <v>52293</v>
      </c>
      <c r="G1547" s="6"/>
      <c r="H1547" s="6"/>
    </row>
    <row r="1548" spans="1:8" x14ac:dyDescent="0.25">
      <c r="A1548" s="8" t="s">
        <v>44657</v>
      </c>
      <c r="B1548" s="6"/>
      <c r="C1548" s="6"/>
      <c r="D1548" s="6"/>
      <c r="E1548" s="6"/>
      <c r="F1548" s="8" t="s">
        <v>52294</v>
      </c>
      <c r="G1548" s="6"/>
      <c r="H1548" s="8" t="s">
        <v>52295</v>
      </c>
    </row>
    <row r="1549" spans="1:8" x14ac:dyDescent="0.25">
      <c r="A1549" s="8" t="s">
        <v>44658</v>
      </c>
      <c r="B1549" s="6"/>
      <c r="C1549" s="6"/>
      <c r="D1549" s="6"/>
      <c r="E1549" s="6"/>
      <c r="F1549" s="8" t="s">
        <v>52296</v>
      </c>
      <c r="G1549" s="6"/>
      <c r="H1549" s="8" t="s">
        <v>52297</v>
      </c>
    </row>
    <row r="1550" spans="1:8" x14ac:dyDescent="0.25">
      <c r="A1550" s="8" t="s">
        <v>44659</v>
      </c>
      <c r="B1550" s="6"/>
      <c r="C1550" s="6"/>
      <c r="D1550" s="6"/>
      <c r="E1550" s="6"/>
      <c r="F1550" s="8" t="s">
        <v>52298</v>
      </c>
      <c r="G1550" s="6"/>
      <c r="H1550" s="8" t="s">
        <v>52299</v>
      </c>
    </row>
    <row r="1551" spans="1:8" x14ac:dyDescent="0.25">
      <c r="A1551" s="8" t="s">
        <v>44664</v>
      </c>
      <c r="B1551" s="6"/>
      <c r="C1551" s="6"/>
      <c r="D1551" s="6"/>
      <c r="E1551" s="6"/>
      <c r="F1551" s="8" t="s">
        <v>52300</v>
      </c>
      <c r="G1551" s="6"/>
      <c r="H1551" s="8" t="s">
        <v>52301</v>
      </c>
    </row>
    <row r="1552" spans="1:8" x14ac:dyDescent="0.25">
      <c r="A1552" s="8" t="s">
        <v>44665</v>
      </c>
      <c r="B1552" s="6"/>
      <c r="C1552" s="6"/>
      <c r="D1552" s="6"/>
      <c r="E1552" s="6"/>
      <c r="F1552" s="8" t="s">
        <v>52302</v>
      </c>
      <c r="G1552" s="6"/>
      <c r="H1552" s="8" t="s">
        <v>52303</v>
      </c>
    </row>
    <row r="1553" spans="1:8" x14ac:dyDescent="0.25">
      <c r="A1553" s="8" t="s">
        <v>44666</v>
      </c>
      <c r="B1553" s="6"/>
      <c r="C1553" s="6"/>
      <c r="D1553" s="6"/>
      <c r="E1553" s="6"/>
      <c r="F1553" s="8" t="s">
        <v>52304</v>
      </c>
      <c r="G1553" s="6"/>
      <c r="H1553" s="8" t="s">
        <v>52305</v>
      </c>
    </row>
    <row r="1554" spans="1:8" x14ac:dyDescent="0.25">
      <c r="A1554" s="8" t="s">
        <v>44670</v>
      </c>
      <c r="B1554" s="6"/>
      <c r="C1554" s="6"/>
      <c r="D1554" s="6"/>
      <c r="E1554" s="6"/>
      <c r="F1554" s="8" t="s">
        <v>52306</v>
      </c>
      <c r="G1554" s="6"/>
      <c r="H1554" s="8" t="s">
        <v>52307</v>
      </c>
    </row>
    <row r="1555" spans="1:8" x14ac:dyDescent="0.25">
      <c r="A1555" s="8" t="s">
        <v>44670</v>
      </c>
      <c r="B1555" s="6"/>
      <c r="C1555" s="6"/>
      <c r="D1555" s="6"/>
      <c r="E1555" s="8" t="s">
        <v>49449</v>
      </c>
      <c r="F1555" s="8" t="s">
        <v>52308</v>
      </c>
      <c r="G1555" s="6"/>
      <c r="H1555" s="6"/>
    </row>
    <row r="1556" spans="1:8" x14ac:dyDescent="0.25">
      <c r="A1556" s="8" t="s">
        <v>44671</v>
      </c>
      <c r="B1556" s="6"/>
      <c r="C1556" s="6"/>
      <c r="D1556" s="6"/>
      <c r="E1556" s="6"/>
      <c r="F1556" s="8" t="s">
        <v>52309</v>
      </c>
      <c r="G1556" s="6"/>
      <c r="H1556" s="8" t="s">
        <v>52310</v>
      </c>
    </row>
    <row r="1557" spans="1:8" x14ac:dyDescent="0.25">
      <c r="A1557" s="8" t="s">
        <v>44671</v>
      </c>
      <c r="B1557" s="6"/>
      <c r="C1557" s="6"/>
      <c r="D1557" s="6"/>
      <c r="E1557" s="6"/>
      <c r="F1557" s="8" t="s">
        <v>52311</v>
      </c>
      <c r="G1557" s="6"/>
      <c r="H1557" s="8" t="s">
        <v>52312</v>
      </c>
    </row>
    <row r="1558" spans="1:8" x14ac:dyDescent="0.25">
      <c r="A1558" s="8" t="s">
        <v>44672</v>
      </c>
      <c r="B1558" s="6"/>
      <c r="C1558" s="6"/>
      <c r="D1558" s="6"/>
      <c r="E1558" s="6"/>
      <c r="F1558" s="8" t="s">
        <v>52313</v>
      </c>
      <c r="G1558" s="6"/>
      <c r="H1558" s="8" t="s">
        <v>52314</v>
      </c>
    </row>
    <row r="1559" spans="1:8" x14ac:dyDescent="0.25">
      <c r="A1559" s="8" t="s">
        <v>52315</v>
      </c>
      <c r="B1559" s="6"/>
      <c r="C1559" s="6"/>
      <c r="D1559" s="6"/>
      <c r="E1559" s="6"/>
      <c r="F1559" s="8" t="s">
        <v>52316</v>
      </c>
      <c r="G1559" s="6"/>
      <c r="H1559" s="6"/>
    </row>
    <row r="1560" spans="1:8" x14ac:dyDescent="0.25">
      <c r="A1560" s="8" t="s">
        <v>44673</v>
      </c>
      <c r="B1560" s="6"/>
      <c r="C1560" s="6"/>
      <c r="D1560" s="6"/>
      <c r="E1560" s="6"/>
      <c r="F1560" s="8" t="s">
        <v>52317</v>
      </c>
      <c r="G1560" s="6"/>
      <c r="H1560" s="8" t="s">
        <v>52318</v>
      </c>
    </row>
    <row r="1561" spans="1:8" x14ac:dyDescent="0.25">
      <c r="A1561" s="8" t="s">
        <v>44673</v>
      </c>
      <c r="B1561" s="6"/>
      <c r="C1561" s="6"/>
      <c r="D1561" s="6"/>
      <c r="E1561" s="6"/>
      <c r="F1561" s="8" t="s">
        <v>52319</v>
      </c>
      <c r="G1561" s="6"/>
      <c r="H1561" s="6"/>
    </row>
    <row r="1562" spans="1:8" x14ac:dyDescent="0.25">
      <c r="A1562" s="8" t="s">
        <v>44675</v>
      </c>
      <c r="B1562" s="6"/>
      <c r="C1562" s="6"/>
      <c r="D1562" s="6"/>
      <c r="E1562" s="6"/>
      <c r="F1562" s="8" t="s">
        <v>52320</v>
      </c>
      <c r="G1562" s="6"/>
      <c r="H1562" s="8" t="s">
        <v>52321</v>
      </c>
    </row>
    <row r="1563" spans="1:8" x14ac:dyDescent="0.25">
      <c r="A1563" s="8" t="s">
        <v>44675</v>
      </c>
      <c r="B1563" s="6"/>
      <c r="C1563" s="6"/>
      <c r="D1563" s="6"/>
      <c r="E1563" s="6"/>
      <c r="F1563" s="8" t="s">
        <v>52322</v>
      </c>
      <c r="G1563" s="6"/>
      <c r="H1563" s="8" t="s">
        <v>52323</v>
      </c>
    </row>
    <row r="1564" spans="1:8" x14ac:dyDescent="0.25">
      <c r="A1564" s="8" t="s">
        <v>52324</v>
      </c>
      <c r="B1564" s="6"/>
      <c r="C1564" s="6"/>
      <c r="D1564" s="6"/>
      <c r="E1564" s="6"/>
      <c r="F1564" s="8" t="s">
        <v>52325</v>
      </c>
      <c r="G1564" s="6"/>
      <c r="H1564" s="8" t="s">
        <v>52326</v>
      </c>
    </row>
    <row r="1565" spans="1:8" x14ac:dyDescent="0.25">
      <c r="A1565" s="8" t="s">
        <v>44676</v>
      </c>
      <c r="B1565" s="6"/>
      <c r="C1565" s="6"/>
      <c r="D1565" s="6"/>
      <c r="E1565" s="8" t="s">
        <v>49428</v>
      </c>
      <c r="F1565" s="8" t="s">
        <v>52327</v>
      </c>
      <c r="G1565" s="6"/>
      <c r="H1565" s="8" t="s">
        <v>52328</v>
      </c>
    </row>
    <row r="1566" spans="1:8" x14ac:dyDescent="0.25">
      <c r="A1566" s="8" t="s">
        <v>44676</v>
      </c>
      <c r="B1566" s="6"/>
      <c r="C1566" s="6"/>
      <c r="D1566" s="6"/>
      <c r="E1566" s="8" t="s">
        <v>52329</v>
      </c>
      <c r="F1566" s="8" t="s">
        <v>52330</v>
      </c>
      <c r="G1566" s="6"/>
      <c r="H1566" s="8" t="s">
        <v>52328</v>
      </c>
    </row>
    <row r="1567" spans="1:8" x14ac:dyDescent="0.25">
      <c r="A1567" s="8" t="s">
        <v>44678</v>
      </c>
      <c r="B1567" s="6"/>
      <c r="C1567" s="6"/>
      <c r="D1567" s="6"/>
      <c r="E1567" s="8" t="s">
        <v>52331</v>
      </c>
      <c r="F1567" s="8" t="s">
        <v>52332</v>
      </c>
      <c r="G1567" s="6"/>
      <c r="H1567" s="6"/>
    </row>
    <row r="1568" spans="1:8" x14ac:dyDescent="0.25">
      <c r="A1568" s="8" t="s">
        <v>44678</v>
      </c>
      <c r="B1568" s="6"/>
      <c r="C1568" s="6"/>
      <c r="D1568" s="6"/>
      <c r="E1568" s="6"/>
      <c r="F1568" s="8" t="s">
        <v>52333</v>
      </c>
      <c r="G1568" s="6"/>
      <c r="H1568" s="6"/>
    </row>
    <row r="1569" spans="1:8" x14ac:dyDescent="0.25">
      <c r="A1569" s="8" t="s">
        <v>44678</v>
      </c>
      <c r="B1569" s="6"/>
      <c r="C1569" s="6"/>
      <c r="D1569" s="6"/>
      <c r="E1569" s="8" t="s">
        <v>52139</v>
      </c>
      <c r="F1569" s="8" t="s">
        <v>52334</v>
      </c>
      <c r="G1569" s="6"/>
      <c r="H1569" s="6"/>
    </row>
    <row r="1570" spans="1:8" x14ac:dyDescent="0.25">
      <c r="A1570" s="8" t="s">
        <v>44681</v>
      </c>
      <c r="B1570" s="6"/>
      <c r="C1570" s="6"/>
      <c r="D1570" s="6"/>
      <c r="E1570" s="6"/>
      <c r="F1570" s="8" t="s">
        <v>52335</v>
      </c>
      <c r="G1570" s="6"/>
      <c r="H1570" s="8" t="s">
        <v>52336</v>
      </c>
    </row>
    <row r="1571" spans="1:8" x14ac:dyDescent="0.25">
      <c r="A1571" s="8" t="s">
        <v>44682</v>
      </c>
      <c r="B1571" s="6"/>
      <c r="C1571" s="6"/>
      <c r="D1571" s="6"/>
      <c r="E1571" s="6"/>
      <c r="F1571" s="8" t="s">
        <v>52337</v>
      </c>
      <c r="G1571" s="6"/>
      <c r="H1571" s="8" t="s">
        <v>52338</v>
      </c>
    </row>
    <row r="1572" spans="1:8" x14ac:dyDescent="0.25">
      <c r="A1572" s="8" t="s">
        <v>44683</v>
      </c>
      <c r="B1572" s="8">
        <v>1</v>
      </c>
      <c r="C1572" s="6"/>
      <c r="D1572" s="6"/>
      <c r="E1572" s="6"/>
      <c r="F1572" s="8" t="s">
        <v>52339</v>
      </c>
      <c r="G1572" s="6"/>
      <c r="H1572" s="8" t="s">
        <v>52340</v>
      </c>
    </row>
    <row r="1573" spans="1:8" x14ac:dyDescent="0.25">
      <c r="A1573" s="8" t="s">
        <v>44683</v>
      </c>
      <c r="B1573" s="8">
        <v>2</v>
      </c>
      <c r="C1573" s="6"/>
      <c r="D1573" s="6"/>
      <c r="E1573" s="8" t="s">
        <v>52341</v>
      </c>
      <c r="F1573" s="8" t="s">
        <v>49469</v>
      </c>
      <c r="G1573" s="6"/>
      <c r="H1573" s="8" t="s">
        <v>52342</v>
      </c>
    </row>
    <row r="1574" spans="1:8" x14ac:dyDescent="0.25">
      <c r="A1574" s="8" t="s">
        <v>44683</v>
      </c>
      <c r="B1574" s="8">
        <v>2</v>
      </c>
      <c r="C1574" s="6"/>
      <c r="D1574" s="6"/>
      <c r="E1574" s="8" t="s">
        <v>52343</v>
      </c>
      <c r="F1574" s="8" t="s">
        <v>52344</v>
      </c>
      <c r="G1574" s="6"/>
      <c r="H1574" s="8" t="s">
        <v>52345</v>
      </c>
    </row>
    <row r="1575" spans="1:8" x14ac:dyDescent="0.25">
      <c r="A1575" s="8" t="s">
        <v>44683</v>
      </c>
      <c r="B1575" s="8">
        <v>2</v>
      </c>
      <c r="C1575" s="6"/>
      <c r="D1575" s="6"/>
      <c r="E1575" s="6"/>
      <c r="F1575" s="8" t="s">
        <v>52346</v>
      </c>
      <c r="G1575" s="6"/>
      <c r="H1575" s="8" t="s">
        <v>52347</v>
      </c>
    </row>
    <row r="1576" spans="1:8" x14ac:dyDescent="0.25">
      <c r="A1576" s="8" t="s">
        <v>52348</v>
      </c>
      <c r="B1576" s="6"/>
      <c r="C1576" s="6"/>
      <c r="D1576" s="6"/>
      <c r="E1576" s="6"/>
      <c r="F1576" s="8" t="s">
        <v>52349</v>
      </c>
      <c r="G1576" s="6"/>
      <c r="H1576" s="6"/>
    </row>
    <row r="1577" spans="1:8" x14ac:dyDescent="0.25">
      <c r="A1577" s="8" t="s">
        <v>44684</v>
      </c>
      <c r="B1577" s="6"/>
      <c r="C1577" s="6"/>
      <c r="D1577" s="6"/>
      <c r="E1577" s="6"/>
      <c r="F1577" s="8" t="s">
        <v>52350</v>
      </c>
      <c r="G1577" s="6"/>
      <c r="H1577" s="6"/>
    </row>
    <row r="1578" spans="1:8" x14ac:dyDescent="0.25">
      <c r="A1578" s="8" t="s">
        <v>52351</v>
      </c>
      <c r="B1578" s="6"/>
      <c r="C1578" s="6"/>
      <c r="D1578" s="6"/>
      <c r="E1578" s="6"/>
      <c r="F1578" s="8" t="s">
        <v>52352</v>
      </c>
      <c r="G1578" s="6"/>
      <c r="H1578" s="6"/>
    </row>
    <row r="1579" spans="1:8" x14ac:dyDescent="0.25">
      <c r="A1579" s="8" t="s">
        <v>52353</v>
      </c>
      <c r="B1579" s="6"/>
      <c r="C1579" s="6"/>
      <c r="D1579" s="6"/>
      <c r="E1579" s="6"/>
      <c r="F1579" s="8" t="s">
        <v>52354</v>
      </c>
      <c r="G1579" s="6"/>
      <c r="H1579" s="8" t="s">
        <v>52355</v>
      </c>
    </row>
    <row r="1580" spans="1:8" x14ac:dyDescent="0.25">
      <c r="A1580" s="8" t="s">
        <v>52353</v>
      </c>
      <c r="B1580" s="6"/>
      <c r="C1580" s="6"/>
      <c r="D1580" s="6"/>
      <c r="E1580" s="6"/>
      <c r="F1580" s="8" t="s">
        <v>52356</v>
      </c>
      <c r="G1580" s="6"/>
      <c r="H1580" s="8" t="s">
        <v>52357</v>
      </c>
    </row>
    <row r="1581" spans="1:8" x14ac:dyDescent="0.25">
      <c r="A1581" s="8" t="s">
        <v>44685</v>
      </c>
      <c r="B1581" s="6"/>
      <c r="C1581" s="6"/>
      <c r="D1581" s="6"/>
      <c r="E1581" s="6"/>
      <c r="F1581" s="8" t="s">
        <v>52358</v>
      </c>
      <c r="G1581" s="6"/>
      <c r="H1581" s="8" t="s">
        <v>52359</v>
      </c>
    </row>
    <row r="1582" spans="1:8" x14ac:dyDescent="0.25">
      <c r="A1582" s="8" t="s">
        <v>44685</v>
      </c>
      <c r="B1582" s="6"/>
      <c r="C1582" s="6"/>
      <c r="D1582" s="6"/>
      <c r="E1582" s="6"/>
      <c r="F1582" s="8" t="s">
        <v>52360</v>
      </c>
      <c r="G1582" s="6"/>
      <c r="H1582" s="8" t="s">
        <v>52361</v>
      </c>
    </row>
    <row r="1583" spans="1:8" x14ac:dyDescent="0.25">
      <c r="A1583" s="8" t="s">
        <v>44685</v>
      </c>
      <c r="B1583" s="6"/>
      <c r="C1583" s="6"/>
      <c r="D1583" s="6"/>
      <c r="E1583" s="6"/>
      <c r="F1583" s="8" t="s">
        <v>52362</v>
      </c>
      <c r="G1583" s="6"/>
      <c r="H1583" s="8" t="s">
        <v>52363</v>
      </c>
    </row>
    <row r="1584" spans="1:8" x14ac:dyDescent="0.25">
      <c r="A1584" s="8" t="s">
        <v>44685</v>
      </c>
      <c r="B1584" s="6"/>
      <c r="C1584" s="6"/>
      <c r="D1584" s="6"/>
      <c r="E1584" s="6"/>
      <c r="F1584" s="8" t="s">
        <v>52364</v>
      </c>
      <c r="G1584" s="6"/>
      <c r="H1584" s="8" t="s">
        <v>52365</v>
      </c>
    </row>
    <row r="1585" spans="1:8" x14ac:dyDescent="0.25">
      <c r="A1585" s="8" t="s">
        <v>44685</v>
      </c>
      <c r="B1585" s="6"/>
      <c r="C1585" s="6"/>
      <c r="D1585" s="6"/>
      <c r="E1585" s="8" t="s">
        <v>49428</v>
      </c>
      <c r="F1585" s="8" t="s">
        <v>52366</v>
      </c>
      <c r="G1585" s="6"/>
      <c r="H1585" s="8" t="s">
        <v>52367</v>
      </c>
    </row>
    <row r="1586" spans="1:8" x14ac:dyDescent="0.25">
      <c r="A1586" s="8" t="s">
        <v>44685</v>
      </c>
      <c r="B1586" s="6"/>
      <c r="C1586" s="6"/>
      <c r="D1586" s="6"/>
      <c r="E1586" s="8" t="s">
        <v>52368</v>
      </c>
      <c r="F1586" s="8" t="s">
        <v>52369</v>
      </c>
      <c r="G1586" s="6"/>
      <c r="H1586" s="8" t="s">
        <v>52367</v>
      </c>
    </row>
    <row r="1587" spans="1:8" x14ac:dyDescent="0.25">
      <c r="A1587" s="8" t="s">
        <v>44691</v>
      </c>
      <c r="B1587" s="6"/>
      <c r="C1587" s="6"/>
      <c r="D1587" s="6"/>
      <c r="E1587" s="6"/>
      <c r="F1587" s="8" t="s">
        <v>52370</v>
      </c>
      <c r="G1587" s="6"/>
      <c r="H1587" s="8" t="s">
        <v>52371</v>
      </c>
    </row>
    <row r="1588" spans="1:8" x14ac:dyDescent="0.25">
      <c r="A1588" s="8" t="s">
        <v>44692</v>
      </c>
      <c r="B1588" s="6"/>
      <c r="C1588" s="6"/>
      <c r="D1588" s="6"/>
      <c r="E1588" s="6"/>
      <c r="F1588" s="8" t="s">
        <v>52372</v>
      </c>
      <c r="G1588" s="6"/>
      <c r="H1588" s="8" t="s">
        <v>52373</v>
      </c>
    </row>
    <row r="1589" spans="1:8" x14ac:dyDescent="0.25">
      <c r="A1589" s="8" t="s">
        <v>44693</v>
      </c>
      <c r="B1589" s="6"/>
      <c r="C1589" s="6"/>
      <c r="D1589" s="6"/>
      <c r="E1589" s="6"/>
      <c r="F1589" s="8" t="s">
        <v>52374</v>
      </c>
      <c r="G1589" s="6"/>
      <c r="H1589" s="8" t="s">
        <v>52375</v>
      </c>
    </row>
    <row r="1590" spans="1:8" x14ac:dyDescent="0.25">
      <c r="A1590" s="8" t="s">
        <v>44693</v>
      </c>
      <c r="B1590" s="6"/>
      <c r="C1590" s="6"/>
      <c r="D1590" s="6"/>
      <c r="E1590" s="8" t="s">
        <v>49449</v>
      </c>
      <c r="F1590" s="8" t="s">
        <v>52376</v>
      </c>
      <c r="G1590" s="6"/>
      <c r="H1590" s="8" t="s">
        <v>52377</v>
      </c>
    </row>
    <row r="1591" spans="1:8" x14ac:dyDescent="0.25">
      <c r="A1591" s="8" t="s">
        <v>44693</v>
      </c>
      <c r="B1591" s="6"/>
      <c r="C1591" s="6"/>
      <c r="D1591" s="6"/>
      <c r="E1591" s="8" t="s">
        <v>49449</v>
      </c>
      <c r="F1591" s="8" t="s">
        <v>52378</v>
      </c>
      <c r="G1591" s="6"/>
      <c r="H1591" s="8" t="s">
        <v>52379</v>
      </c>
    </row>
    <row r="1592" spans="1:8" x14ac:dyDescent="0.25">
      <c r="A1592" s="8" t="s">
        <v>44696</v>
      </c>
      <c r="B1592" s="6"/>
      <c r="C1592" s="6"/>
      <c r="D1592" s="6"/>
      <c r="E1592" s="6"/>
      <c r="F1592" s="8" t="s">
        <v>52380</v>
      </c>
      <c r="G1592" s="6"/>
      <c r="H1592" s="8" t="s">
        <v>52381</v>
      </c>
    </row>
    <row r="1593" spans="1:8" x14ac:dyDescent="0.25">
      <c r="A1593" s="8" t="s">
        <v>44697</v>
      </c>
      <c r="B1593" s="6"/>
      <c r="C1593" s="6"/>
      <c r="D1593" s="6"/>
      <c r="E1593" s="6"/>
      <c r="F1593" s="8" t="s">
        <v>52382</v>
      </c>
      <c r="G1593" s="6"/>
      <c r="H1593" s="8" t="s">
        <v>52383</v>
      </c>
    </row>
    <row r="1594" spans="1:8" x14ac:dyDescent="0.25">
      <c r="A1594" s="8" t="s">
        <v>52384</v>
      </c>
      <c r="B1594" s="6"/>
      <c r="C1594" s="6"/>
      <c r="D1594" s="6"/>
      <c r="E1594" s="6"/>
      <c r="F1594" s="8" t="s">
        <v>52385</v>
      </c>
      <c r="G1594" s="6"/>
      <c r="H1594" s="6"/>
    </row>
    <row r="1595" spans="1:8" x14ac:dyDescent="0.25">
      <c r="A1595" s="8" t="s">
        <v>44702</v>
      </c>
      <c r="B1595" s="6"/>
      <c r="C1595" s="6"/>
      <c r="D1595" s="6"/>
      <c r="E1595" s="6"/>
      <c r="F1595" s="8" t="s">
        <v>52386</v>
      </c>
      <c r="G1595" s="6"/>
      <c r="H1595" s="8" t="s">
        <v>52387</v>
      </c>
    </row>
    <row r="1596" spans="1:8" x14ac:dyDescent="0.25">
      <c r="A1596" s="8" t="s">
        <v>44703</v>
      </c>
      <c r="B1596" s="6"/>
      <c r="C1596" s="6"/>
      <c r="D1596" s="6"/>
      <c r="E1596" s="6"/>
      <c r="F1596" s="8" t="s">
        <v>52388</v>
      </c>
      <c r="G1596" s="6"/>
      <c r="H1596" s="8" t="s">
        <v>52389</v>
      </c>
    </row>
    <row r="1597" spans="1:8" x14ac:dyDescent="0.25">
      <c r="A1597" s="8" t="s">
        <v>44703</v>
      </c>
      <c r="B1597" s="6"/>
      <c r="C1597" s="6"/>
      <c r="D1597" s="8" t="s">
        <v>49440</v>
      </c>
      <c r="E1597" s="6"/>
      <c r="F1597" s="8" t="s">
        <v>52390</v>
      </c>
      <c r="G1597" s="6"/>
      <c r="H1597" s="8" t="s">
        <v>52391</v>
      </c>
    </row>
    <row r="1598" spans="1:8" x14ac:dyDescent="0.25">
      <c r="A1598" s="8" t="s">
        <v>44703</v>
      </c>
      <c r="B1598" s="6"/>
      <c r="C1598" s="6"/>
      <c r="D1598" s="6"/>
      <c r="E1598" s="6"/>
      <c r="F1598" s="8" t="s">
        <v>52392</v>
      </c>
      <c r="G1598" s="6"/>
      <c r="H1598" s="8" t="s">
        <v>52393</v>
      </c>
    </row>
    <row r="1599" spans="1:8" x14ac:dyDescent="0.25">
      <c r="A1599" s="8" t="s">
        <v>52394</v>
      </c>
      <c r="B1599" s="6"/>
      <c r="C1599" s="6"/>
      <c r="D1599" s="6"/>
      <c r="E1599" s="6"/>
      <c r="F1599" s="8" t="s">
        <v>52395</v>
      </c>
      <c r="G1599" s="6"/>
      <c r="H1599" s="8" t="s">
        <v>52396</v>
      </c>
    </row>
    <row r="1600" spans="1:8" x14ac:dyDescent="0.25">
      <c r="A1600" s="8" t="s">
        <v>44704</v>
      </c>
      <c r="B1600" s="6"/>
      <c r="C1600" s="6"/>
      <c r="D1600" s="6"/>
      <c r="E1600" s="6"/>
      <c r="F1600" s="8" t="s">
        <v>52397</v>
      </c>
      <c r="G1600" s="6"/>
      <c r="H1600" s="8" t="s">
        <v>52398</v>
      </c>
    </row>
    <row r="1601" spans="1:8" x14ac:dyDescent="0.25">
      <c r="A1601" s="8" t="s">
        <v>44705</v>
      </c>
      <c r="B1601" s="6"/>
      <c r="C1601" s="6"/>
      <c r="D1601" s="6"/>
      <c r="E1601" s="6"/>
      <c r="F1601" s="8" t="s">
        <v>52399</v>
      </c>
      <c r="G1601" s="6"/>
      <c r="H1601" s="8" t="s">
        <v>52400</v>
      </c>
    </row>
    <row r="1602" spans="1:8" x14ac:dyDescent="0.25">
      <c r="A1602" s="8" t="s">
        <v>44705</v>
      </c>
      <c r="B1602" s="6"/>
      <c r="C1602" s="6"/>
      <c r="D1602" s="6"/>
      <c r="E1602" s="6"/>
      <c r="F1602" s="8" t="s">
        <v>52401</v>
      </c>
      <c r="G1602" s="6"/>
      <c r="H1602" s="8" t="s">
        <v>52402</v>
      </c>
    </row>
    <row r="1603" spans="1:8" x14ac:dyDescent="0.25">
      <c r="A1603" s="8" t="s">
        <v>44706</v>
      </c>
      <c r="B1603" s="6"/>
      <c r="C1603" s="6"/>
      <c r="D1603" s="6"/>
      <c r="E1603" s="6"/>
      <c r="F1603" s="8" t="s">
        <v>52403</v>
      </c>
      <c r="G1603" s="6"/>
      <c r="H1603" s="8" t="s">
        <v>52404</v>
      </c>
    </row>
    <row r="1604" spans="1:8" x14ac:dyDescent="0.25">
      <c r="A1604" s="8" t="s">
        <v>44708</v>
      </c>
      <c r="B1604" s="6"/>
      <c r="C1604" s="6"/>
      <c r="D1604" s="6"/>
      <c r="E1604" s="8" t="s">
        <v>52405</v>
      </c>
      <c r="F1604" s="8" t="s">
        <v>49469</v>
      </c>
      <c r="G1604" s="6"/>
      <c r="H1604" s="8" t="s">
        <v>52406</v>
      </c>
    </row>
    <row r="1605" spans="1:8" x14ac:dyDescent="0.25">
      <c r="A1605" s="8" t="s">
        <v>44708</v>
      </c>
      <c r="B1605" s="6"/>
      <c r="C1605" s="6"/>
      <c r="D1605" s="6"/>
      <c r="E1605" s="6"/>
      <c r="F1605" s="8" t="s">
        <v>52407</v>
      </c>
      <c r="G1605" s="6"/>
      <c r="H1605" s="8" t="s">
        <v>52408</v>
      </c>
    </row>
    <row r="1606" spans="1:8" x14ac:dyDescent="0.25">
      <c r="A1606" s="8" t="s">
        <v>52409</v>
      </c>
      <c r="B1606" s="6"/>
      <c r="C1606" s="6"/>
      <c r="D1606" s="6"/>
      <c r="E1606" s="6"/>
      <c r="F1606" s="8" t="s">
        <v>52410</v>
      </c>
      <c r="G1606" s="6"/>
      <c r="H1606" s="6"/>
    </row>
    <row r="1607" spans="1:8" x14ac:dyDescent="0.25">
      <c r="A1607" s="8" t="s">
        <v>52411</v>
      </c>
      <c r="B1607" s="6"/>
      <c r="C1607" s="6"/>
      <c r="D1607" s="6"/>
      <c r="E1607" s="6"/>
      <c r="F1607" s="8" t="s">
        <v>52412</v>
      </c>
      <c r="G1607" s="6"/>
      <c r="H1607" s="6"/>
    </row>
    <row r="1608" spans="1:8" x14ac:dyDescent="0.25">
      <c r="A1608" s="8" t="s">
        <v>52413</v>
      </c>
      <c r="B1608" s="6"/>
      <c r="C1608" s="6"/>
      <c r="D1608" s="6"/>
      <c r="E1608" s="8" t="s">
        <v>52239</v>
      </c>
      <c r="F1608" s="8" t="s">
        <v>52414</v>
      </c>
      <c r="G1608" s="6"/>
      <c r="H1608" s="8" t="s">
        <v>52415</v>
      </c>
    </row>
    <row r="1609" spans="1:8" x14ac:dyDescent="0.25">
      <c r="A1609" s="8" t="s">
        <v>52413</v>
      </c>
      <c r="B1609" s="6"/>
      <c r="C1609" s="6"/>
      <c r="D1609" s="6"/>
      <c r="E1609" s="6"/>
      <c r="F1609" s="8" t="s">
        <v>52416</v>
      </c>
      <c r="G1609" s="6"/>
      <c r="H1609" s="6"/>
    </row>
    <row r="1610" spans="1:8" x14ac:dyDescent="0.25">
      <c r="A1610" s="8" t="s">
        <v>44709</v>
      </c>
      <c r="B1610" s="6"/>
      <c r="C1610" s="6"/>
      <c r="D1610" s="6"/>
      <c r="E1610" s="6"/>
      <c r="F1610" s="8" t="s">
        <v>52417</v>
      </c>
      <c r="G1610" s="6"/>
      <c r="H1610" s="8" t="s">
        <v>52418</v>
      </c>
    </row>
    <row r="1611" spans="1:8" x14ac:dyDescent="0.25">
      <c r="A1611" s="8" t="s">
        <v>52419</v>
      </c>
      <c r="B1611" s="6"/>
      <c r="C1611" s="6"/>
      <c r="D1611" s="6"/>
      <c r="E1611" s="6"/>
      <c r="F1611" s="8" t="s">
        <v>52420</v>
      </c>
      <c r="G1611" s="6"/>
      <c r="H1611" s="6"/>
    </row>
    <row r="1612" spans="1:8" x14ac:dyDescent="0.25">
      <c r="A1612" s="8" t="s">
        <v>44712</v>
      </c>
      <c r="B1612" s="6"/>
      <c r="C1612" s="6"/>
      <c r="D1612" s="6"/>
      <c r="E1612" s="6"/>
      <c r="F1612" s="8" t="s">
        <v>52421</v>
      </c>
      <c r="G1612" s="6"/>
      <c r="H1612" s="6"/>
    </row>
    <row r="1613" spans="1:8" x14ac:dyDescent="0.25">
      <c r="A1613" s="8" t="s">
        <v>44712</v>
      </c>
      <c r="B1613" s="6"/>
      <c r="C1613" s="6"/>
      <c r="D1613" s="6"/>
      <c r="E1613" s="6"/>
      <c r="F1613" s="8" t="s">
        <v>52422</v>
      </c>
      <c r="G1613" s="6"/>
      <c r="H1613" s="8" t="s">
        <v>52423</v>
      </c>
    </row>
    <row r="1614" spans="1:8" x14ac:dyDescent="0.25">
      <c r="A1614" s="8" t="s">
        <v>44713</v>
      </c>
      <c r="B1614" s="6"/>
      <c r="C1614" s="6"/>
      <c r="D1614" s="6"/>
      <c r="E1614" s="6"/>
      <c r="F1614" s="8" t="s">
        <v>52424</v>
      </c>
      <c r="G1614" s="6"/>
      <c r="H1614" s="8" t="s">
        <v>52425</v>
      </c>
    </row>
    <row r="1615" spans="1:8" x14ac:dyDescent="0.25">
      <c r="A1615" s="8" t="s">
        <v>44714</v>
      </c>
      <c r="B1615" s="6"/>
      <c r="C1615" s="6"/>
      <c r="D1615" s="6"/>
      <c r="E1615" s="6"/>
      <c r="F1615" s="8" t="s">
        <v>49490</v>
      </c>
      <c r="G1615" s="6"/>
      <c r="H1615" s="6"/>
    </row>
    <row r="1616" spans="1:8" x14ac:dyDescent="0.25">
      <c r="A1616" s="8" t="s">
        <v>44715</v>
      </c>
      <c r="B1616" s="8">
        <v>1</v>
      </c>
      <c r="C1616" s="6"/>
      <c r="D1616" s="6"/>
      <c r="E1616" s="6"/>
      <c r="F1616" s="8" t="s">
        <v>52426</v>
      </c>
      <c r="G1616" s="6"/>
      <c r="H1616" s="8" t="s">
        <v>52427</v>
      </c>
    </row>
    <row r="1617" spans="1:8" x14ac:dyDescent="0.25">
      <c r="A1617" s="8" t="s">
        <v>44715</v>
      </c>
      <c r="B1617" s="8">
        <v>1</v>
      </c>
      <c r="C1617" s="6"/>
      <c r="D1617" s="6"/>
      <c r="E1617" s="8" t="s">
        <v>52428</v>
      </c>
      <c r="F1617" s="8" t="s">
        <v>52429</v>
      </c>
      <c r="G1617" s="6"/>
      <c r="H1617" s="8" t="s">
        <v>52430</v>
      </c>
    </row>
    <row r="1618" spans="1:8" x14ac:dyDescent="0.25">
      <c r="A1618" s="8" t="s">
        <v>44715</v>
      </c>
      <c r="B1618" s="8">
        <v>1</v>
      </c>
      <c r="C1618" s="6"/>
      <c r="D1618" s="6"/>
      <c r="E1618" s="6"/>
      <c r="F1618" s="8" t="s">
        <v>52431</v>
      </c>
      <c r="G1618" s="6"/>
      <c r="H1618" s="8" t="s">
        <v>52432</v>
      </c>
    </row>
    <row r="1619" spans="1:8" x14ac:dyDescent="0.25">
      <c r="A1619" s="8" t="s">
        <v>44715</v>
      </c>
      <c r="B1619" s="8">
        <v>1</v>
      </c>
      <c r="C1619" s="6"/>
      <c r="D1619" s="6"/>
      <c r="E1619" s="6"/>
      <c r="F1619" s="8" t="s">
        <v>52433</v>
      </c>
      <c r="G1619" s="6"/>
      <c r="H1619" s="8" t="s">
        <v>52434</v>
      </c>
    </row>
    <row r="1620" spans="1:8" x14ac:dyDescent="0.25">
      <c r="A1620" s="8" t="s">
        <v>44715</v>
      </c>
      <c r="B1620" s="8">
        <v>1</v>
      </c>
      <c r="C1620" s="6"/>
      <c r="D1620" s="6"/>
      <c r="E1620" s="6"/>
      <c r="F1620" s="8" t="s">
        <v>52435</v>
      </c>
      <c r="G1620" s="6"/>
      <c r="H1620" s="8" t="s">
        <v>52436</v>
      </c>
    </row>
    <row r="1621" spans="1:8" x14ac:dyDescent="0.25">
      <c r="A1621" s="8" t="s">
        <v>44715</v>
      </c>
      <c r="B1621" s="8">
        <v>2</v>
      </c>
      <c r="C1621" s="6"/>
      <c r="D1621" s="6"/>
      <c r="E1621" s="6"/>
      <c r="F1621" s="8" t="s">
        <v>52437</v>
      </c>
      <c r="G1621" s="6"/>
      <c r="H1621" s="6"/>
    </row>
    <row r="1622" spans="1:8" x14ac:dyDescent="0.25">
      <c r="A1622" s="8" t="s">
        <v>52438</v>
      </c>
      <c r="B1622" s="6"/>
      <c r="C1622" s="6"/>
      <c r="D1622" s="6"/>
      <c r="E1622" s="6"/>
      <c r="F1622" s="8" t="s">
        <v>52439</v>
      </c>
      <c r="G1622" s="6"/>
      <c r="H1622" s="6"/>
    </row>
    <row r="1623" spans="1:8" x14ac:dyDescent="0.25">
      <c r="A1623" s="8" t="s">
        <v>52440</v>
      </c>
      <c r="B1623" s="6"/>
      <c r="C1623" s="6"/>
      <c r="D1623" s="6"/>
      <c r="E1623" s="6"/>
      <c r="F1623" s="8" t="s">
        <v>52441</v>
      </c>
      <c r="G1623" s="6"/>
      <c r="H1623" s="8" t="s">
        <v>52442</v>
      </c>
    </row>
    <row r="1624" spans="1:8" x14ac:dyDescent="0.25">
      <c r="A1624" s="8" t="s">
        <v>44719</v>
      </c>
      <c r="B1624" s="6"/>
      <c r="C1624" s="6"/>
      <c r="D1624" s="6"/>
      <c r="E1624" s="6"/>
      <c r="F1624" s="8" t="s">
        <v>52443</v>
      </c>
      <c r="G1624" s="6"/>
      <c r="H1624" s="8" t="s">
        <v>52444</v>
      </c>
    </row>
    <row r="1625" spans="1:8" x14ac:dyDescent="0.25">
      <c r="A1625" s="8" t="s">
        <v>44719</v>
      </c>
      <c r="B1625" s="6"/>
      <c r="C1625" s="6"/>
      <c r="D1625" s="6"/>
      <c r="E1625" s="6"/>
      <c r="F1625" s="8" t="s">
        <v>52445</v>
      </c>
      <c r="G1625" s="6"/>
      <c r="H1625" s="8" t="s">
        <v>52446</v>
      </c>
    </row>
    <row r="1626" spans="1:8" x14ac:dyDescent="0.25">
      <c r="A1626" s="8" t="s">
        <v>44719</v>
      </c>
      <c r="B1626" s="6"/>
      <c r="C1626" s="6"/>
      <c r="D1626" s="6"/>
      <c r="E1626" s="6"/>
      <c r="F1626" s="8" t="s">
        <v>52447</v>
      </c>
      <c r="G1626" s="6"/>
      <c r="H1626" s="8" t="s">
        <v>52448</v>
      </c>
    </row>
    <row r="1627" spans="1:8" x14ac:dyDescent="0.25">
      <c r="A1627" s="8" t="s">
        <v>44719</v>
      </c>
      <c r="B1627" s="6"/>
      <c r="C1627" s="6"/>
      <c r="D1627" s="6"/>
      <c r="E1627" s="6"/>
      <c r="F1627" s="8" t="s">
        <v>52449</v>
      </c>
      <c r="G1627" s="6"/>
      <c r="H1627" s="8" t="s">
        <v>52450</v>
      </c>
    </row>
    <row r="1628" spans="1:8" x14ac:dyDescent="0.25">
      <c r="A1628" s="8" t="s">
        <v>44719</v>
      </c>
      <c r="B1628" s="6"/>
      <c r="C1628" s="6"/>
      <c r="D1628" s="6"/>
      <c r="E1628" s="6"/>
      <c r="F1628" s="8" t="s">
        <v>52451</v>
      </c>
      <c r="G1628" s="6"/>
      <c r="H1628" s="8" t="s">
        <v>52452</v>
      </c>
    </row>
    <row r="1629" spans="1:8" x14ac:dyDescent="0.25">
      <c r="A1629" s="8" t="s">
        <v>52453</v>
      </c>
      <c r="B1629" s="6"/>
      <c r="C1629" s="6"/>
      <c r="D1629" s="8" t="s">
        <v>49580</v>
      </c>
      <c r="E1629" s="8" t="s">
        <v>49581</v>
      </c>
      <c r="F1629" s="8" t="s">
        <v>52454</v>
      </c>
      <c r="G1629" s="6"/>
      <c r="H1629" s="8" t="s">
        <v>52455</v>
      </c>
    </row>
    <row r="1630" spans="1:8" x14ac:dyDescent="0.25">
      <c r="A1630" s="8" t="s">
        <v>52453</v>
      </c>
      <c r="B1630" s="6"/>
      <c r="C1630" s="6"/>
      <c r="D1630" s="8" t="s">
        <v>49580</v>
      </c>
      <c r="E1630" s="8" t="s">
        <v>49581</v>
      </c>
      <c r="F1630" s="8" t="s">
        <v>52456</v>
      </c>
      <c r="G1630" s="6"/>
      <c r="H1630" s="8" t="s">
        <v>52457</v>
      </c>
    </row>
    <row r="1631" spans="1:8" x14ac:dyDescent="0.25">
      <c r="A1631" s="8" t="s">
        <v>52453</v>
      </c>
      <c r="B1631" s="6"/>
      <c r="C1631" s="6"/>
      <c r="D1631" s="8" t="s">
        <v>49580</v>
      </c>
      <c r="E1631" s="8" t="s">
        <v>49581</v>
      </c>
      <c r="F1631" s="8" t="s">
        <v>52458</v>
      </c>
      <c r="G1631" s="6"/>
      <c r="H1631" s="8" t="s">
        <v>52459</v>
      </c>
    </row>
    <row r="1632" spans="1:8" x14ac:dyDescent="0.25">
      <c r="A1632" s="8" t="s">
        <v>44723</v>
      </c>
      <c r="B1632" s="6"/>
      <c r="C1632" s="6"/>
      <c r="D1632" s="6"/>
      <c r="E1632" s="6"/>
      <c r="F1632" s="8" t="s">
        <v>52460</v>
      </c>
      <c r="G1632" s="6"/>
      <c r="H1632" s="6"/>
    </row>
    <row r="1633" spans="1:8" x14ac:dyDescent="0.25">
      <c r="A1633" s="8" t="s">
        <v>52461</v>
      </c>
      <c r="B1633" s="6"/>
      <c r="C1633" s="6"/>
      <c r="D1633" s="6"/>
      <c r="E1633" s="6"/>
      <c r="F1633" s="8" t="s">
        <v>52462</v>
      </c>
      <c r="G1633" s="6"/>
      <c r="H1633" s="8" t="s">
        <v>52463</v>
      </c>
    </row>
    <row r="1634" spans="1:8" x14ac:dyDescent="0.25">
      <c r="A1634" s="8" t="s">
        <v>52464</v>
      </c>
      <c r="B1634" s="6"/>
      <c r="C1634" s="6"/>
      <c r="D1634" s="6"/>
      <c r="E1634" s="6"/>
      <c r="F1634" s="8" t="s">
        <v>52465</v>
      </c>
      <c r="G1634" s="6"/>
      <c r="H1634" s="8" t="s">
        <v>52466</v>
      </c>
    </row>
    <row r="1635" spans="1:8" x14ac:dyDescent="0.25">
      <c r="A1635" s="8" t="s">
        <v>52464</v>
      </c>
      <c r="B1635" s="6"/>
      <c r="C1635" s="6"/>
      <c r="D1635" s="6"/>
      <c r="E1635" s="6"/>
      <c r="F1635" s="8" t="s">
        <v>52467</v>
      </c>
      <c r="G1635" s="6"/>
      <c r="H1635" s="8" t="s">
        <v>52468</v>
      </c>
    </row>
    <row r="1636" spans="1:8" x14ac:dyDescent="0.25">
      <c r="A1636" s="8" t="s">
        <v>44724</v>
      </c>
      <c r="B1636" s="6"/>
      <c r="C1636" s="6"/>
      <c r="D1636" s="6"/>
      <c r="E1636" s="6"/>
      <c r="F1636" s="8" t="s">
        <v>52469</v>
      </c>
      <c r="G1636" s="6"/>
      <c r="H1636" s="8" t="s">
        <v>52470</v>
      </c>
    </row>
    <row r="1637" spans="1:8" x14ac:dyDescent="0.25">
      <c r="A1637" s="8" t="s">
        <v>52471</v>
      </c>
      <c r="B1637" s="6"/>
      <c r="C1637" s="6"/>
      <c r="D1637" s="6"/>
      <c r="E1637" s="6"/>
      <c r="F1637" s="8" t="s">
        <v>52472</v>
      </c>
      <c r="G1637" s="6"/>
      <c r="H1637" s="6"/>
    </row>
    <row r="1638" spans="1:8" x14ac:dyDescent="0.25">
      <c r="A1638" s="8" t="s">
        <v>52471</v>
      </c>
      <c r="B1638" s="6"/>
      <c r="C1638" s="6"/>
      <c r="D1638" s="6"/>
      <c r="E1638" s="6"/>
      <c r="F1638" s="8" t="s">
        <v>52473</v>
      </c>
      <c r="G1638" s="6"/>
      <c r="H1638" s="6"/>
    </row>
    <row r="1639" spans="1:8" x14ac:dyDescent="0.25">
      <c r="A1639" s="8" t="s">
        <v>44726</v>
      </c>
      <c r="B1639" s="6"/>
      <c r="C1639" s="6"/>
      <c r="D1639" s="6"/>
      <c r="E1639" s="6"/>
      <c r="F1639" s="8" t="s">
        <v>52474</v>
      </c>
      <c r="G1639" s="6"/>
      <c r="H1639" s="8" t="s">
        <v>52475</v>
      </c>
    </row>
    <row r="1640" spans="1:8" x14ac:dyDescent="0.25">
      <c r="A1640" s="8" t="s">
        <v>44726</v>
      </c>
      <c r="B1640" s="6"/>
      <c r="C1640" s="6"/>
      <c r="D1640" s="6"/>
      <c r="E1640" s="6"/>
      <c r="F1640" s="8" t="s">
        <v>52476</v>
      </c>
      <c r="G1640" s="6"/>
      <c r="H1640" s="8" t="s">
        <v>52477</v>
      </c>
    </row>
    <row r="1641" spans="1:8" x14ac:dyDescent="0.25">
      <c r="A1641" s="8" t="s">
        <v>44727</v>
      </c>
      <c r="B1641" s="6"/>
      <c r="C1641" s="6"/>
      <c r="D1641" s="6"/>
      <c r="E1641" s="6"/>
      <c r="F1641" s="8" t="s">
        <v>52478</v>
      </c>
      <c r="G1641" s="6"/>
      <c r="H1641" s="6"/>
    </row>
    <row r="1642" spans="1:8" x14ac:dyDescent="0.25">
      <c r="A1642" s="8" t="s">
        <v>44727</v>
      </c>
      <c r="B1642" s="6"/>
      <c r="C1642" s="6"/>
      <c r="D1642" s="6"/>
      <c r="E1642" s="6"/>
      <c r="F1642" s="8" t="s">
        <v>52479</v>
      </c>
      <c r="G1642" s="6"/>
      <c r="H1642" s="8" t="s">
        <v>52480</v>
      </c>
    </row>
    <row r="1643" spans="1:8" x14ac:dyDescent="0.25">
      <c r="A1643" s="8" t="s">
        <v>44729</v>
      </c>
      <c r="B1643" s="6"/>
      <c r="C1643" s="6"/>
      <c r="D1643" s="6"/>
      <c r="E1643" s="6"/>
      <c r="F1643" s="8" t="s">
        <v>52481</v>
      </c>
      <c r="G1643" s="6"/>
      <c r="H1643" s="8" t="s">
        <v>52482</v>
      </c>
    </row>
    <row r="1644" spans="1:8" x14ac:dyDescent="0.25">
      <c r="A1644" s="8" t="s">
        <v>44733</v>
      </c>
      <c r="B1644" s="6"/>
      <c r="C1644" s="6"/>
      <c r="D1644" s="6"/>
      <c r="E1644" s="6"/>
      <c r="F1644" s="8" t="s">
        <v>52483</v>
      </c>
      <c r="G1644" s="6"/>
      <c r="H1644" s="8" t="s">
        <v>52484</v>
      </c>
    </row>
    <row r="1645" spans="1:8" x14ac:dyDescent="0.25">
      <c r="A1645" s="8" t="s">
        <v>44733</v>
      </c>
      <c r="B1645" s="6"/>
      <c r="C1645" s="6"/>
      <c r="D1645" s="6"/>
      <c r="E1645" s="6"/>
      <c r="F1645" s="8" t="s">
        <v>52485</v>
      </c>
      <c r="G1645" s="6"/>
      <c r="H1645" s="8" t="s">
        <v>52486</v>
      </c>
    </row>
    <row r="1646" spans="1:8" x14ac:dyDescent="0.25">
      <c r="A1646" s="8" t="s">
        <v>44735</v>
      </c>
      <c r="B1646" s="6"/>
      <c r="C1646" s="6"/>
      <c r="D1646" s="6"/>
      <c r="E1646" s="6"/>
      <c r="F1646" s="8" t="s">
        <v>52487</v>
      </c>
      <c r="G1646" s="6"/>
      <c r="H1646" s="8" t="s">
        <v>52488</v>
      </c>
    </row>
    <row r="1647" spans="1:8" x14ac:dyDescent="0.25">
      <c r="A1647" s="8" t="s">
        <v>44736</v>
      </c>
      <c r="B1647" s="6"/>
      <c r="C1647" s="6"/>
      <c r="D1647" s="6"/>
      <c r="E1647" s="6"/>
      <c r="F1647" s="8" t="s">
        <v>52489</v>
      </c>
      <c r="G1647" s="6"/>
      <c r="H1647" s="8" t="s">
        <v>52490</v>
      </c>
    </row>
    <row r="1648" spans="1:8" x14ac:dyDescent="0.25">
      <c r="A1648" s="8" t="s">
        <v>44737</v>
      </c>
      <c r="B1648" s="6"/>
      <c r="C1648" s="6"/>
      <c r="D1648" s="6"/>
      <c r="E1648" s="6"/>
      <c r="F1648" s="8" t="s">
        <v>52491</v>
      </c>
      <c r="G1648" s="6"/>
      <c r="H1648" s="8" t="s">
        <v>52492</v>
      </c>
    </row>
    <row r="1649" spans="1:8" x14ac:dyDescent="0.25">
      <c r="A1649" s="8" t="s">
        <v>44737</v>
      </c>
      <c r="B1649" s="6"/>
      <c r="C1649" s="6"/>
      <c r="D1649" s="6"/>
      <c r="E1649" s="6"/>
      <c r="F1649" s="8" t="s">
        <v>52493</v>
      </c>
      <c r="G1649" s="6"/>
      <c r="H1649" s="6"/>
    </row>
    <row r="1650" spans="1:8" x14ac:dyDescent="0.25">
      <c r="A1650" s="8" t="s">
        <v>44738</v>
      </c>
      <c r="B1650" s="6"/>
      <c r="C1650" s="6"/>
      <c r="D1650" s="6"/>
      <c r="E1650" s="6"/>
      <c r="F1650" s="8" t="s">
        <v>52494</v>
      </c>
      <c r="G1650" s="6"/>
      <c r="H1650" s="8" t="s">
        <v>52495</v>
      </c>
    </row>
    <row r="1651" spans="1:8" x14ac:dyDescent="0.25">
      <c r="A1651" s="8" t="s">
        <v>44739</v>
      </c>
      <c r="B1651" s="6"/>
      <c r="C1651" s="6"/>
      <c r="D1651" s="6"/>
      <c r="E1651" s="6"/>
      <c r="F1651" s="8" t="s">
        <v>52496</v>
      </c>
      <c r="G1651" s="6"/>
      <c r="H1651" s="8" t="s">
        <v>52497</v>
      </c>
    </row>
    <row r="1652" spans="1:8" x14ac:dyDescent="0.25">
      <c r="A1652" s="8" t="s">
        <v>44739</v>
      </c>
      <c r="B1652" s="6"/>
      <c r="C1652" s="6"/>
      <c r="D1652" s="6"/>
      <c r="E1652" s="6"/>
      <c r="F1652" s="8" t="s">
        <v>52473</v>
      </c>
      <c r="G1652" s="6"/>
      <c r="H1652" s="6"/>
    </row>
    <row r="1653" spans="1:8" x14ac:dyDescent="0.25">
      <c r="A1653" s="8" t="s">
        <v>44740</v>
      </c>
      <c r="B1653" s="6"/>
      <c r="C1653" s="6"/>
      <c r="D1653" s="6"/>
      <c r="E1653" s="8" t="s">
        <v>51179</v>
      </c>
      <c r="F1653" s="8" t="s">
        <v>52498</v>
      </c>
      <c r="G1653" s="6"/>
      <c r="H1653" s="6"/>
    </row>
    <row r="1654" spans="1:8" x14ac:dyDescent="0.25">
      <c r="A1654" s="8" t="s">
        <v>44740</v>
      </c>
      <c r="B1654" s="6"/>
      <c r="C1654" s="6"/>
      <c r="D1654" s="6"/>
      <c r="E1654" s="6"/>
      <c r="F1654" s="8" t="s">
        <v>52499</v>
      </c>
      <c r="G1654" s="6"/>
      <c r="H1654" s="6"/>
    </row>
    <row r="1655" spans="1:8" x14ac:dyDescent="0.25">
      <c r="A1655" s="8" t="s">
        <v>44741</v>
      </c>
      <c r="B1655" s="6"/>
      <c r="C1655" s="6"/>
      <c r="D1655" s="6"/>
      <c r="E1655" s="6"/>
      <c r="F1655" s="8" t="s">
        <v>52500</v>
      </c>
      <c r="G1655" s="6"/>
      <c r="H1655" s="6"/>
    </row>
    <row r="1656" spans="1:8" x14ac:dyDescent="0.25">
      <c r="A1656" s="8" t="s">
        <v>52501</v>
      </c>
      <c r="B1656" s="6"/>
      <c r="C1656" s="6"/>
      <c r="D1656" s="6"/>
      <c r="E1656" s="6"/>
      <c r="F1656" s="8" t="s">
        <v>52502</v>
      </c>
      <c r="G1656" s="6"/>
      <c r="H1656" s="8" t="s">
        <v>52503</v>
      </c>
    </row>
    <row r="1657" spans="1:8" x14ac:dyDescent="0.25">
      <c r="A1657" s="8" t="s">
        <v>44743</v>
      </c>
      <c r="B1657" s="6"/>
      <c r="C1657" s="6"/>
      <c r="D1657" s="6"/>
      <c r="E1657" s="8" t="s">
        <v>52504</v>
      </c>
      <c r="F1657" s="8" t="s">
        <v>52505</v>
      </c>
      <c r="G1657" s="6"/>
      <c r="H1657" s="8" t="s">
        <v>52506</v>
      </c>
    </row>
    <row r="1658" spans="1:8" x14ac:dyDescent="0.25">
      <c r="A1658" s="8" t="s">
        <v>44743</v>
      </c>
      <c r="B1658" s="6"/>
      <c r="C1658" s="6"/>
      <c r="D1658" s="6"/>
      <c r="E1658" s="8" t="s">
        <v>49443</v>
      </c>
      <c r="F1658" s="8" t="s">
        <v>52507</v>
      </c>
      <c r="G1658" s="6"/>
      <c r="H1658" s="8" t="s">
        <v>52508</v>
      </c>
    </row>
    <row r="1659" spans="1:8" x14ac:dyDescent="0.25">
      <c r="A1659" s="8" t="s">
        <v>52509</v>
      </c>
      <c r="B1659" s="6"/>
      <c r="C1659" s="6"/>
      <c r="D1659" s="6"/>
      <c r="E1659" s="6"/>
      <c r="F1659" s="8" t="s">
        <v>52510</v>
      </c>
      <c r="G1659" s="6"/>
      <c r="H1659" s="6"/>
    </row>
    <row r="1660" spans="1:8" x14ac:dyDescent="0.25">
      <c r="A1660" s="8" t="s">
        <v>44746</v>
      </c>
      <c r="B1660" s="6"/>
      <c r="C1660" s="6"/>
      <c r="D1660" s="6"/>
      <c r="E1660" s="6"/>
      <c r="F1660" s="8" t="s">
        <v>52511</v>
      </c>
      <c r="G1660" s="6"/>
      <c r="H1660" s="8" t="s">
        <v>52512</v>
      </c>
    </row>
    <row r="1661" spans="1:8" x14ac:dyDescent="0.25">
      <c r="A1661" s="8" t="s">
        <v>44747</v>
      </c>
      <c r="B1661" s="6"/>
      <c r="C1661" s="6"/>
      <c r="D1661" s="8" t="s">
        <v>49440</v>
      </c>
      <c r="E1661" s="8" t="s">
        <v>52513</v>
      </c>
      <c r="F1661" s="8" t="s">
        <v>52514</v>
      </c>
      <c r="G1661" s="6"/>
      <c r="H1661" s="8" t="s">
        <v>52515</v>
      </c>
    </row>
    <row r="1662" spans="1:8" x14ac:dyDescent="0.25">
      <c r="A1662" s="8" t="s">
        <v>44747</v>
      </c>
      <c r="B1662" s="6"/>
      <c r="C1662" s="6"/>
      <c r="D1662" s="8" t="s">
        <v>49440</v>
      </c>
      <c r="E1662" s="6"/>
      <c r="F1662" s="8" t="s">
        <v>52516</v>
      </c>
      <c r="G1662" s="6"/>
      <c r="H1662" s="8" t="s">
        <v>52517</v>
      </c>
    </row>
    <row r="1663" spans="1:8" x14ac:dyDescent="0.25">
      <c r="A1663" s="8" t="s">
        <v>44747</v>
      </c>
      <c r="B1663" s="6"/>
      <c r="C1663" s="6"/>
      <c r="D1663" s="8" t="s">
        <v>49440</v>
      </c>
      <c r="E1663" s="6"/>
      <c r="F1663" s="8" t="s">
        <v>52518</v>
      </c>
      <c r="G1663" s="6"/>
      <c r="H1663" s="8" t="s">
        <v>52519</v>
      </c>
    </row>
    <row r="1664" spans="1:8" x14ac:dyDescent="0.25">
      <c r="A1664" s="8" t="s">
        <v>44747</v>
      </c>
      <c r="B1664" s="6"/>
      <c r="C1664" s="6"/>
      <c r="D1664" s="8" t="s">
        <v>49440</v>
      </c>
      <c r="E1664" s="6"/>
      <c r="F1664" s="8" t="s">
        <v>52520</v>
      </c>
      <c r="G1664" s="6"/>
      <c r="H1664" s="8" t="s">
        <v>52521</v>
      </c>
    </row>
    <row r="1665" spans="1:8" x14ac:dyDescent="0.25">
      <c r="A1665" s="8" t="s">
        <v>44747</v>
      </c>
      <c r="B1665" s="6"/>
      <c r="C1665" s="6"/>
      <c r="D1665" s="6"/>
      <c r="E1665" s="8" t="s">
        <v>52504</v>
      </c>
      <c r="F1665" s="8" t="s">
        <v>52522</v>
      </c>
      <c r="G1665" s="6"/>
      <c r="H1665" s="8" t="s">
        <v>52523</v>
      </c>
    </row>
    <row r="1666" spans="1:8" x14ac:dyDescent="0.25">
      <c r="A1666" s="8" t="s">
        <v>44747</v>
      </c>
      <c r="B1666" s="6"/>
      <c r="C1666" s="6"/>
      <c r="D1666" s="6"/>
      <c r="E1666" s="6"/>
      <c r="F1666" s="8" t="s">
        <v>52524</v>
      </c>
      <c r="G1666" s="6"/>
      <c r="H1666" s="8" t="s">
        <v>52525</v>
      </c>
    </row>
    <row r="1667" spans="1:8" x14ac:dyDescent="0.25">
      <c r="A1667" s="8" t="s">
        <v>44747</v>
      </c>
      <c r="B1667" s="6"/>
      <c r="C1667" s="6"/>
      <c r="D1667" s="6"/>
      <c r="E1667" s="8" t="s">
        <v>52526</v>
      </c>
      <c r="F1667" s="8" t="s">
        <v>52527</v>
      </c>
      <c r="G1667" s="6"/>
      <c r="H1667" s="8" t="s">
        <v>52528</v>
      </c>
    </row>
    <row r="1668" spans="1:8" x14ac:dyDescent="0.25">
      <c r="A1668" s="8" t="s">
        <v>44747</v>
      </c>
      <c r="B1668" s="6"/>
      <c r="C1668" s="6"/>
      <c r="D1668" s="6"/>
      <c r="E1668" s="6"/>
      <c r="F1668" s="8" t="s">
        <v>52529</v>
      </c>
      <c r="G1668" s="6"/>
      <c r="H1668" s="8" t="s">
        <v>52530</v>
      </c>
    </row>
    <row r="1669" spans="1:8" x14ac:dyDescent="0.25">
      <c r="A1669" s="8" t="s">
        <v>44747</v>
      </c>
      <c r="B1669" s="6"/>
      <c r="C1669" s="6"/>
      <c r="D1669" s="6"/>
      <c r="E1669" s="6"/>
      <c r="F1669" s="8" t="s">
        <v>52531</v>
      </c>
      <c r="G1669" s="6"/>
      <c r="H1669" s="8" t="s">
        <v>52532</v>
      </c>
    </row>
    <row r="1670" spans="1:8" x14ac:dyDescent="0.25">
      <c r="A1670" s="8" t="s">
        <v>44747</v>
      </c>
      <c r="B1670" s="6"/>
      <c r="C1670" s="6"/>
      <c r="D1670" s="8" t="s">
        <v>49440</v>
      </c>
      <c r="E1670" s="8" t="s">
        <v>49449</v>
      </c>
      <c r="F1670" s="8" t="s">
        <v>52533</v>
      </c>
      <c r="G1670" s="6"/>
      <c r="H1670" s="8" t="s">
        <v>52534</v>
      </c>
    </row>
    <row r="1671" spans="1:8" x14ac:dyDescent="0.25">
      <c r="A1671" s="8" t="s">
        <v>44747</v>
      </c>
      <c r="B1671" s="6"/>
      <c r="C1671" s="6"/>
      <c r="D1671" s="6"/>
      <c r="E1671" s="8" t="s">
        <v>49449</v>
      </c>
      <c r="F1671" s="8" t="s">
        <v>52535</v>
      </c>
      <c r="G1671" s="6"/>
      <c r="H1671" s="8" t="s">
        <v>52536</v>
      </c>
    </row>
    <row r="1672" spans="1:8" x14ac:dyDescent="0.25">
      <c r="A1672" s="8" t="s">
        <v>44748</v>
      </c>
      <c r="B1672" s="6"/>
      <c r="C1672" s="6"/>
      <c r="D1672" s="6"/>
      <c r="E1672" s="6"/>
      <c r="F1672" s="8" t="s">
        <v>52537</v>
      </c>
      <c r="G1672" s="6"/>
      <c r="H1672" s="8" t="s">
        <v>52538</v>
      </c>
    </row>
    <row r="1673" spans="1:8" x14ac:dyDescent="0.25">
      <c r="A1673" s="8" t="s">
        <v>44749</v>
      </c>
      <c r="B1673" s="6"/>
      <c r="C1673" s="6"/>
      <c r="D1673" s="6"/>
      <c r="E1673" s="6"/>
      <c r="F1673" s="8" t="s">
        <v>52539</v>
      </c>
      <c r="G1673" s="6"/>
      <c r="H1673" s="8" t="s">
        <v>52540</v>
      </c>
    </row>
    <row r="1674" spans="1:8" x14ac:dyDescent="0.25">
      <c r="A1674" s="8" t="s">
        <v>44749</v>
      </c>
      <c r="B1674" s="6"/>
      <c r="C1674" s="6"/>
      <c r="D1674" s="6"/>
      <c r="E1674" s="6"/>
      <c r="F1674" s="8" t="s">
        <v>52541</v>
      </c>
      <c r="G1674" s="6"/>
      <c r="H1674" s="6"/>
    </row>
    <row r="1675" spans="1:8" x14ac:dyDescent="0.25">
      <c r="A1675" s="8" t="s">
        <v>44751</v>
      </c>
      <c r="B1675" s="6"/>
      <c r="C1675" s="6"/>
      <c r="D1675" s="6"/>
      <c r="E1675" s="6"/>
      <c r="F1675" s="8" t="s">
        <v>52542</v>
      </c>
      <c r="G1675" s="6"/>
      <c r="H1675" s="8" t="s">
        <v>52543</v>
      </c>
    </row>
    <row r="1676" spans="1:8" x14ac:dyDescent="0.25">
      <c r="A1676" s="8" t="s">
        <v>44751</v>
      </c>
      <c r="B1676" s="6"/>
      <c r="C1676" s="6"/>
      <c r="D1676" s="6"/>
      <c r="E1676" s="6"/>
      <c r="F1676" s="8" t="s">
        <v>52544</v>
      </c>
      <c r="G1676" s="6"/>
      <c r="H1676" s="8" t="s">
        <v>52545</v>
      </c>
    </row>
    <row r="1677" spans="1:8" x14ac:dyDescent="0.25">
      <c r="A1677" s="8" t="s">
        <v>44753</v>
      </c>
      <c r="B1677" s="6"/>
      <c r="C1677" s="6"/>
      <c r="D1677" s="6"/>
      <c r="E1677" s="6"/>
      <c r="F1677" s="8" t="s">
        <v>52546</v>
      </c>
      <c r="G1677" s="6"/>
      <c r="H1677" s="8" t="s">
        <v>52547</v>
      </c>
    </row>
    <row r="1678" spans="1:8" x14ac:dyDescent="0.25">
      <c r="A1678" s="8" t="s">
        <v>44753</v>
      </c>
      <c r="B1678" s="6"/>
      <c r="C1678" s="6"/>
      <c r="D1678" s="6"/>
      <c r="E1678" s="6"/>
      <c r="F1678" s="8" t="s">
        <v>52548</v>
      </c>
      <c r="G1678" s="6"/>
      <c r="H1678" s="8" t="s">
        <v>52549</v>
      </c>
    </row>
    <row r="1679" spans="1:8" x14ac:dyDescent="0.25">
      <c r="A1679" s="8" t="s">
        <v>44753</v>
      </c>
      <c r="B1679" s="6"/>
      <c r="C1679" s="6"/>
      <c r="D1679" s="6"/>
      <c r="E1679" s="8" t="s">
        <v>49449</v>
      </c>
      <c r="F1679" s="8" t="s">
        <v>52550</v>
      </c>
      <c r="G1679" s="6"/>
      <c r="H1679" s="8" t="s">
        <v>52551</v>
      </c>
    </row>
    <row r="1680" spans="1:8" x14ac:dyDescent="0.25">
      <c r="A1680" s="8" t="s">
        <v>44753</v>
      </c>
      <c r="B1680" s="6"/>
      <c r="C1680" s="6"/>
      <c r="D1680" s="6"/>
      <c r="E1680" s="6"/>
      <c r="F1680" s="8" t="s">
        <v>52552</v>
      </c>
      <c r="G1680" s="6"/>
      <c r="H1680" s="8" t="s">
        <v>52553</v>
      </c>
    </row>
    <row r="1681" spans="1:8" x14ac:dyDescent="0.25">
      <c r="A1681" s="8" t="s">
        <v>44754</v>
      </c>
      <c r="B1681" s="6"/>
      <c r="C1681" s="6"/>
      <c r="D1681" s="6"/>
      <c r="E1681" s="8" t="s">
        <v>50652</v>
      </c>
      <c r="F1681" s="8" t="s">
        <v>52554</v>
      </c>
      <c r="G1681" s="6"/>
      <c r="H1681" s="8" t="s">
        <v>52555</v>
      </c>
    </row>
    <row r="1682" spans="1:8" x14ac:dyDescent="0.25">
      <c r="A1682" s="8" t="s">
        <v>44754</v>
      </c>
      <c r="B1682" s="6"/>
      <c r="C1682" s="6"/>
      <c r="D1682" s="6"/>
      <c r="E1682" s="6"/>
      <c r="F1682" s="8" t="s">
        <v>52556</v>
      </c>
      <c r="G1682" s="6"/>
      <c r="H1682" s="8" t="s">
        <v>52557</v>
      </c>
    </row>
    <row r="1683" spans="1:8" x14ac:dyDescent="0.25">
      <c r="A1683" s="8" t="s">
        <v>44755</v>
      </c>
      <c r="B1683" s="6"/>
      <c r="C1683" s="6"/>
      <c r="D1683" s="6"/>
      <c r="E1683" s="6"/>
      <c r="F1683" s="8" t="s">
        <v>49490</v>
      </c>
      <c r="G1683" s="6"/>
      <c r="H1683" s="6"/>
    </row>
    <row r="1684" spans="1:8" x14ac:dyDescent="0.25">
      <c r="A1684" s="8" t="s">
        <v>52558</v>
      </c>
      <c r="B1684" s="6"/>
      <c r="C1684" s="6"/>
      <c r="D1684" s="6"/>
      <c r="E1684" s="6"/>
      <c r="F1684" s="8" t="s">
        <v>52559</v>
      </c>
      <c r="G1684" s="6"/>
      <c r="H1684" s="8" t="s">
        <v>52560</v>
      </c>
    </row>
    <row r="1685" spans="1:8" x14ac:dyDescent="0.25">
      <c r="A1685" s="8" t="s">
        <v>52561</v>
      </c>
      <c r="B1685" s="6"/>
      <c r="C1685" s="6"/>
      <c r="D1685" s="6"/>
      <c r="E1685" s="6"/>
      <c r="F1685" s="8" t="s">
        <v>52562</v>
      </c>
      <c r="G1685" s="6"/>
      <c r="H1685" s="8" t="s">
        <v>52563</v>
      </c>
    </row>
    <row r="1686" spans="1:8" x14ac:dyDescent="0.25">
      <c r="A1686" s="8" t="s">
        <v>52564</v>
      </c>
      <c r="B1686" s="6"/>
      <c r="C1686" s="6"/>
      <c r="D1686" s="6"/>
      <c r="E1686" s="6"/>
      <c r="F1686" s="8" t="s">
        <v>52565</v>
      </c>
      <c r="G1686" s="6"/>
      <c r="H1686" s="8" t="s">
        <v>52566</v>
      </c>
    </row>
    <row r="1687" spans="1:8" x14ac:dyDescent="0.25">
      <c r="A1687" s="8" t="s">
        <v>44758</v>
      </c>
      <c r="B1687" s="6"/>
      <c r="C1687" s="6"/>
      <c r="D1687" s="6"/>
      <c r="E1687" s="6"/>
      <c r="F1687" s="8" t="s">
        <v>52567</v>
      </c>
      <c r="G1687" s="6"/>
      <c r="H1687" s="8" t="s">
        <v>52568</v>
      </c>
    </row>
    <row r="1688" spans="1:8" x14ac:dyDescent="0.25">
      <c r="A1688" s="8" t="s">
        <v>44758</v>
      </c>
      <c r="B1688" s="6"/>
      <c r="C1688" s="6"/>
      <c r="D1688" s="6"/>
      <c r="E1688" s="8" t="s">
        <v>49497</v>
      </c>
      <c r="F1688" s="8" t="s">
        <v>52569</v>
      </c>
      <c r="G1688" s="6"/>
      <c r="H1688" s="6"/>
    </row>
    <row r="1689" spans="1:8" x14ac:dyDescent="0.25">
      <c r="A1689" s="8" t="s">
        <v>44758</v>
      </c>
      <c r="B1689" s="6"/>
      <c r="C1689" s="6"/>
      <c r="D1689" s="6"/>
      <c r="E1689" s="8" t="s">
        <v>49497</v>
      </c>
      <c r="F1689" s="8" t="s">
        <v>52570</v>
      </c>
      <c r="G1689" s="6"/>
      <c r="H1689" s="8" t="s">
        <v>52571</v>
      </c>
    </row>
    <row r="1690" spans="1:8" x14ac:dyDescent="0.25">
      <c r="A1690" s="8" t="s">
        <v>52572</v>
      </c>
      <c r="B1690" s="6"/>
      <c r="C1690" s="6"/>
      <c r="D1690" s="6"/>
      <c r="E1690" s="6"/>
      <c r="F1690" s="8" t="s">
        <v>52573</v>
      </c>
      <c r="G1690" s="6"/>
      <c r="H1690" s="8" t="s">
        <v>52574</v>
      </c>
    </row>
    <row r="1691" spans="1:8" x14ac:dyDescent="0.25">
      <c r="A1691" s="8" t="s">
        <v>44759</v>
      </c>
      <c r="B1691" s="6"/>
      <c r="C1691" s="6"/>
      <c r="D1691" s="6"/>
      <c r="E1691" s="6"/>
      <c r="F1691" s="8" t="s">
        <v>52575</v>
      </c>
      <c r="G1691" s="6"/>
      <c r="H1691" s="8" t="s">
        <v>52576</v>
      </c>
    </row>
    <row r="1692" spans="1:8" x14ac:dyDescent="0.25">
      <c r="A1692" s="8" t="s">
        <v>44759</v>
      </c>
      <c r="B1692" s="6"/>
      <c r="C1692" s="6"/>
      <c r="D1692" s="6"/>
      <c r="E1692" s="8" t="s">
        <v>49449</v>
      </c>
      <c r="F1692" s="8" t="s">
        <v>52577</v>
      </c>
      <c r="G1692" s="6"/>
      <c r="H1692" s="8" t="s">
        <v>52578</v>
      </c>
    </row>
    <row r="1693" spans="1:8" x14ac:dyDescent="0.25">
      <c r="A1693" s="8" t="s">
        <v>44760</v>
      </c>
      <c r="B1693" s="6"/>
      <c r="C1693" s="6"/>
      <c r="D1693" s="6"/>
      <c r="E1693" s="6"/>
      <c r="F1693" s="8" t="s">
        <v>52579</v>
      </c>
      <c r="G1693" s="6"/>
      <c r="H1693" s="8" t="s">
        <v>52580</v>
      </c>
    </row>
    <row r="1694" spans="1:8" x14ac:dyDescent="0.25">
      <c r="A1694" s="8" t="s">
        <v>44761</v>
      </c>
      <c r="B1694" s="6"/>
      <c r="C1694" s="6"/>
      <c r="D1694" s="6"/>
      <c r="E1694" s="6"/>
      <c r="F1694" s="8" t="s">
        <v>52581</v>
      </c>
      <c r="G1694" s="6"/>
      <c r="H1694" s="8" t="s">
        <v>52582</v>
      </c>
    </row>
    <row r="1695" spans="1:8" x14ac:dyDescent="0.25">
      <c r="A1695" s="8" t="s">
        <v>44761</v>
      </c>
      <c r="B1695" s="6"/>
      <c r="C1695" s="6"/>
      <c r="D1695" s="8" t="s">
        <v>49440</v>
      </c>
      <c r="E1695" s="6"/>
      <c r="F1695" s="8" t="s">
        <v>52583</v>
      </c>
      <c r="G1695" s="6"/>
      <c r="H1695" s="8" t="s">
        <v>52584</v>
      </c>
    </row>
    <row r="1696" spans="1:8" x14ac:dyDescent="0.25">
      <c r="A1696" s="8" t="s">
        <v>52585</v>
      </c>
      <c r="B1696" s="6"/>
      <c r="C1696" s="6"/>
      <c r="D1696" s="6"/>
      <c r="E1696" s="6"/>
      <c r="F1696" s="8" t="s">
        <v>52586</v>
      </c>
      <c r="G1696" s="6"/>
      <c r="H1696" s="8" t="s">
        <v>52587</v>
      </c>
    </row>
    <row r="1697" spans="1:8" x14ac:dyDescent="0.25">
      <c r="A1697" s="8" t="s">
        <v>44763</v>
      </c>
      <c r="B1697" s="6"/>
      <c r="C1697" s="6"/>
      <c r="D1697" s="6"/>
      <c r="E1697" s="6"/>
      <c r="F1697" s="8" t="s">
        <v>52588</v>
      </c>
      <c r="G1697" s="6"/>
      <c r="H1697" s="8" t="s">
        <v>52589</v>
      </c>
    </row>
    <row r="1698" spans="1:8" x14ac:dyDescent="0.25">
      <c r="A1698" s="8" t="s">
        <v>44764</v>
      </c>
      <c r="B1698" s="6"/>
      <c r="C1698" s="6"/>
      <c r="D1698" s="6"/>
      <c r="E1698" s="6"/>
      <c r="F1698" s="8" t="s">
        <v>52590</v>
      </c>
      <c r="G1698" s="6"/>
      <c r="H1698" s="6"/>
    </row>
    <row r="1699" spans="1:8" x14ac:dyDescent="0.25">
      <c r="A1699" s="8" t="s">
        <v>44764</v>
      </c>
      <c r="B1699" s="6"/>
      <c r="C1699" s="6"/>
      <c r="D1699" s="6"/>
      <c r="E1699" s="6"/>
      <c r="F1699" s="8" t="s">
        <v>52591</v>
      </c>
      <c r="G1699" s="6"/>
      <c r="H1699" s="8" t="s">
        <v>52592</v>
      </c>
    </row>
    <row r="1700" spans="1:8" x14ac:dyDescent="0.25">
      <c r="A1700" s="8" t="s">
        <v>44764</v>
      </c>
      <c r="B1700" s="6"/>
      <c r="C1700" s="6"/>
      <c r="D1700" s="6"/>
      <c r="E1700" s="6"/>
      <c r="F1700" s="8" t="s">
        <v>52593</v>
      </c>
      <c r="G1700" s="6"/>
      <c r="H1700" s="6"/>
    </row>
    <row r="1701" spans="1:8" x14ac:dyDescent="0.25">
      <c r="A1701" s="8" t="s">
        <v>52594</v>
      </c>
      <c r="B1701" s="6"/>
      <c r="C1701" s="6"/>
      <c r="D1701" s="6"/>
      <c r="E1701" s="6"/>
      <c r="F1701" s="8" t="s">
        <v>52593</v>
      </c>
      <c r="G1701" s="6"/>
      <c r="H1701" s="6"/>
    </row>
    <row r="1702" spans="1:8" x14ac:dyDescent="0.25">
      <c r="A1702" s="8" t="s">
        <v>52595</v>
      </c>
      <c r="B1702" s="6"/>
      <c r="C1702" s="6"/>
      <c r="D1702" s="6"/>
      <c r="E1702" s="6"/>
      <c r="F1702" s="8" t="s">
        <v>52596</v>
      </c>
      <c r="G1702" s="6"/>
      <c r="H1702" s="6"/>
    </row>
    <row r="1703" spans="1:8" x14ac:dyDescent="0.25">
      <c r="A1703" s="8" t="s">
        <v>52595</v>
      </c>
      <c r="B1703" s="6"/>
      <c r="C1703" s="6"/>
      <c r="D1703" s="6"/>
      <c r="E1703" s="6"/>
      <c r="F1703" s="8" t="s">
        <v>52597</v>
      </c>
      <c r="G1703" s="6"/>
      <c r="H1703" s="8" t="s">
        <v>52598</v>
      </c>
    </row>
    <row r="1704" spans="1:8" x14ac:dyDescent="0.25">
      <c r="A1704" s="8" t="s">
        <v>44765</v>
      </c>
      <c r="B1704" s="8">
        <v>1</v>
      </c>
      <c r="C1704" s="6"/>
      <c r="D1704" s="6"/>
      <c r="E1704" s="6"/>
      <c r="F1704" s="8" t="s">
        <v>52593</v>
      </c>
      <c r="G1704" s="6"/>
      <c r="H1704" s="6"/>
    </row>
    <row r="1705" spans="1:8" x14ac:dyDescent="0.25">
      <c r="A1705" s="8" t="s">
        <v>44766</v>
      </c>
      <c r="B1705" s="8">
        <v>1</v>
      </c>
      <c r="C1705" s="6"/>
      <c r="D1705" s="6"/>
      <c r="E1705" s="6"/>
      <c r="F1705" s="8" t="s">
        <v>52599</v>
      </c>
      <c r="G1705" s="6"/>
      <c r="H1705" s="6"/>
    </row>
    <row r="1706" spans="1:8" x14ac:dyDescent="0.25">
      <c r="A1706" s="8" t="s">
        <v>44766</v>
      </c>
      <c r="B1706" s="8">
        <v>2</v>
      </c>
      <c r="C1706" s="6"/>
      <c r="D1706" s="6"/>
      <c r="E1706" s="6"/>
      <c r="F1706" s="8" t="s">
        <v>52600</v>
      </c>
      <c r="G1706" s="6"/>
      <c r="H1706" s="6"/>
    </row>
    <row r="1707" spans="1:8" x14ac:dyDescent="0.25">
      <c r="A1707" s="8" t="s">
        <v>44767</v>
      </c>
      <c r="B1707" s="6"/>
      <c r="C1707" s="6"/>
      <c r="D1707" s="6"/>
      <c r="E1707" s="6"/>
      <c r="F1707" s="8" t="s">
        <v>52601</v>
      </c>
      <c r="G1707" s="6"/>
      <c r="H1707" s="6"/>
    </row>
    <row r="1708" spans="1:8" x14ac:dyDescent="0.25">
      <c r="A1708" s="8" t="s">
        <v>44768</v>
      </c>
      <c r="B1708" s="6"/>
      <c r="C1708" s="6"/>
      <c r="D1708" s="6"/>
      <c r="E1708" s="6"/>
      <c r="F1708" s="8" t="s">
        <v>52602</v>
      </c>
      <c r="G1708" s="6"/>
      <c r="H1708" s="8" t="s">
        <v>52603</v>
      </c>
    </row>
    <row r="1709" spans="1:8" x14ac:dyDescent="0.25">
      <c r="A1709" s="8" t="s">
        <v>44768</v>
      </c>
      <c r="B1709" s="6"/>
      <c r="C1709" s="6"/>
      <c r="D1709" s="6"/>
      <c r="E1709" s="6"/>
      <c r="F1709" s="8" t="s">
        <v>52604</v>
      </c>
      <c r="G1709" s="6"/>
      <c r="H1709" s="8" t="s">
        <v>52605</v>
      </c>
    </row>
    <row r="1710" spans="1:8" x14ac:dyDescent="0.25">
      <c r="A1710" s="8" t="s">
        <v>44768</v>
      </c>
      <c r="B1710" s="6"/>
      <c r="C1710" s="6"/>
      <c r="D1710" s="6"/>
      <c r="E1710" s="6"/>
      <c r="F1710" s="8" t="s">
        <v>52606</v>
      </c>
      <c r="G1710" s="6"/>
      <c r="H1710" s="8" t="s">
        <v>52607</v>
      </c>
    </row>
    <row r="1711" spans="1:8" x14ac:dyDescent="0.25">
      <c r="A1711" s="8" t="s">
        <v>44768</v>
      </c>
      <c r="B1711" s="6"/>
      <c r="C1711" s="6"/>
      <c r="D1711" s="6"/>
      <c r="E1711" s="6"/>
      <c r="F1711" s="8" t="s">
        <v>52608</v>
      </c>
      <c r="G1711" s="6"/>
      <c r="H1711" s="8" t="s">
        <v>52609</v>
      </c>
    </row>
    <row r="1712" spans="1:8" x14ac:dyDescent="0.25">
      <c r="A1712" s="8" t="s">
        <v>44771</v>
      </c>
      <c r="B1712" s="6"/>
      <c r="C1712" s="6"/>
      <c r="D1712" s="6"/>
      <c r="E1712" s="6"/>
      <c r="F1712" s="8" t="s">
        <v>52610</v>
      </c>
      <c r="G1712" s="6"/>
      <c r="H1712" s="8" t="s">
        <v>52611</v>
      </c>
    </row>
    <row r="1713" spans="1:8" x14ac:dyDescent="0.25">
      <c r="A1713" s="8" t="s">
        <v>44771</v>
      </c>
      <c r="B1713" s="6"/>
      <c r="C1713" s="6"/>
      <c r="D1713" s="6"/>
      <c r="E1713" s="6"/>
      <c r="F1713" s="8" t="s">
        <v>52612</v>
      </c>
      <c r="G1713" s="6"/>
      <c r="H1713" s="8" t="s">
        <v>51723</v>
      </c>
    </row>
    <row r="1714" spans="1:8" x14ac:dyDescent="0.25">
      <c r="A1714" s="8" t="s">
        <v>44771</v>
      </c>
      <c r="B1714" s="6"/>
      <c r="C1714" s="6"/>
      <c r="D1714" s="6"/>
      <c r="E1714" s="6"/>
      <c r="F1714" s="8" t="s">
        <v>52613</v>
      </c>
      <c r="G1714" s="6"/>
      <c r="H1714" s="8" t="s">
        <v>51665</v>
      </c>
    </row>
    <row r="1715" spans="1:8" x14ac:dyDescent="0.25">
      <c r="A1715" s="8" t="s">
        <v>44773</v>
      </c>
      <c r="B1715" s="6"/>
      <c r="C1715" s="6"/>
      <c r="D1715" s="6"/>
      <c r="E1715" s="6"/>
      <c r="F1715" s="8" t="s">
        <v>52614</v>
      </c>
      <c r="G1715" s="6"/>
      <c r="H1715" s="8" t="s">
        <v>52615</v>
      </c>
    </row>
    <row r="1716" spans="1:8" x14ac:dyDescent="0.25">
      <c r="A1716" s="8" t="s">
        <v>44775</v>
      </c>
      <c r="B1716" s="6"/>
      <c r="C1716" s="6"/>
      <c r="D1716" s="6"/>
      <c r="E1716" s="6"/>
      <c r="F1716" s="8" t="s">
        <v>52616</v>
      </c>
      <c r="G1716" s="6"/>
      <c r="H1716" s="8" t="s">
        <v>52617</v>
      </c>
    </row>
    <row r="1717" spans="1:8" x14ac:dyDescent="0.25">
      <c r="A1717" s="8" t="s">
        <v>52618</v>
      </c>
      <c r="B1717" s="6"/>
      <c r="C1717" s="6"/>
      <c r="D1717" s="6"/>
      <c r="E1717" s="6"/>
      <c r="F1717" s="8" t="s">
        <v>52619</v>
      </c>
      <c r="G1717" s="6"/>
      <c r="H1717" s="6"/>
    </row>
    <row r="1718" spans="1:8" x14ac:dyDescent="0.25">
      <c r="A1718" s="8" t="s">
        <v>44776</v>
      </c>
      <c r="B1718" s="6"/>
      <c r="C1718" s="6"/>
      <c r="D1718" s="6"/>
      <c r="E1718" s="6"/>
      <c r="F1718" s="8" t="s">
        <v>52620</v>
      </c>
      <c r="G1718" s="6"/>
      <c r="H1718" s="6"/>
    </row>
    <row r="1719" spans="1:8" x14ac:dyDescent="0.25">
      <c r="A1719" s="8" t="s">
        <v>44777</v>
      </c>
      <c r="B1719" s="6"/>
      <c r="C1719" s="6"/>
      <c r="D1719" s="6"/>
      <c r="E1719" s="6"/>
      <c r="F1719" s="8" t="s">
        <v>52621</v>
      </c>
      <c r="G1719" s="6"/>
      <c r="H1719" s="6"/>
    </row>
    <row r="1720" spans="1:8" x14ac:dyDescent="0.25">
      <c r="A1720" s="8" t="s">
        <v>44777</v>
      </c>
      <c r="B1720" s="6"/>
      <c r="C1720" s="6"/>
      <c r="D1720" s="6"/>
      <c r="E1720" s="6"/>
      <c r="F1720" s="8" t="s">
        <v>52622</v>
      </c>
      <c r="G1720" s="6"/>
      <c r="H1720" s="6"/>
    </row>
    <row r="1721" spans="1:8" x14ac:dyDescent="0.25">
      <c r="A1721" s="8" t="s">
        <v>44777</v>
      </c>
      <c r="B1721" s="6"/>
      <c r="C1721" s="6"/>
      <c r="D1721" s="6"/>
      <c r="E1721" s="6"/>
      <c r="F1721" s="8" t="s">
        <v>52623</v>
      </c>
      <c r="G1721" s="6"/>
      <c r="H1721" s="8" t="s">
        <v>52624</v>
      </c>
    </row>
    <row r="1722" spans="1:8" x14ac:dyDescent="0.25">
      <c r="A1722" s="8" t="s">
        <v>44778</v>
      </c>
      <c r="B1722" s="6"/>
      <c r="C1722" s="6"/>
      <c r="D1722" s="6"/>
      <c r="E1722" s="6"/>
      <c r="F1722" s="8" t="s">
        <v>52621</v>
      </c>
      <c r="G1722" s="6"/>
      <c r="H1722" s="6"/>
    </row>
    <row r="1723" spans="1:8" x14ac:dyDescent="0.25">
      <c r="A1723" s="8" t="s">
        <v>44779</v>
      </c>
      <c r="B1723" s="6"/>
      <c r="C1723" s="6"/>
      <c r="D1723" s="6"/>
      <c r="E1723" s="6"/>
      <c r="F1723" s="8" t="s">
        <v>52621</v>
      </c>
      <c r="G1723" s="6"/>
      <c r="H1723" s="6"/>
    </row>
    <row r="1724" spans="1:8" x14ac:dyDescent="0.25">
      <c r="A1724" s="8" t="s">
        <v>44783</v>
      </c>
      <c r="B1724" s="6"/>
      <c r="C1724" s="6"/>
      <c r="D1724" s="6"/>
      <c r="E1724" s="6"/>
      <c r="F1724" s="8" t="s">
        <v>52625</v>
      </c>
      <c r="G1724" s="6"/>
      <c r="H1724" s="6"/>
    </row>
    <row r="1725" spans="1:8" x14ac:dyDescent="0.25">
      <c r="A1725" s="8" t="s">
        <v>44784</v>
      </c>
      <c r="B1725" s="6"/>
      <c r="C1725" s="6"/>
      <c r="D1725" s="6"/>
      <c r="E1725" s="6"/>
      <c r="F1725" s="8" t="s">
        <v>52626</v>
      </c>
      <c r="G1725" s="6"/>
      <c r="H1725" s="8" t="s">
        <v>52627</v>
      </c>
    </row>
    <row r="1726" spans="1:8" x14ac:dyDescent="0.25">
      <c r="A1726" s="8" t="s">
        <v>52628</v>
      </c>
      <c r="B1726" s="6"/>
      <c r="C1726" s="6"/>
      <c r="D1726" s="6"/>
      <c r="E1726" s="6"/>
      <c r="F1726" s="8" t="s">
        <v>52629</v>
      </c>
      <c r="G1726" s="6"/>
      <c r="H1726" s="8" t="s">
        <v>52630</v>
      </c>
    </row>
    <row r="1727" spans="1:8" x14ac:dyDescent="0.25">
      <c r="A1727" s="8" t="s">
        <v>44789</v>
      </c>
      <c r="B1727" s="6"/>
      <c r="C1727" s="6"/>
      <c r="D1727" s="6"/>
      <c r="E1727" s="6"/>
      <c r="F1727" s="8" t="s">
        <v>52631</v>
      </c>
      <c r="G1727" s="6"/>
      <c r="H1727" s="8" t="s">
        <v>52632</v>
      </c>
    </row>
    <row r="1728" spans="1:8" x14ac:dyDescent="0.25">
      <c r="A1728" s="8" t="s">
        <v>44790</v>
      </c>
      <c r="B1728" s="6"/>
      <c r="C1728" s="6"/>
      <c r="D1728" s="6"/>
      <c r="E1728" s="6"/>
      <c r="F1728" s="8" t="s">
        <v>52633</v>
      </c>
      <c r="G1728" s="6"/>
      <c r="H1728" s="8" t="s">
        <v>52634</v>
      </c>
    </row>
    <row r="1729" spans="1:8" x14ac:dyDescent="0.25">
      <c r="A1729" s="8" t="s">
        <v>44790</v>
      </c>
      <c r="B1729" s="6"/>
      <c r="C1729" s="6"/>
      <c r="D1729" s="6"/>
      <c r="E1729" s="6"/>
      <c r="F1729" s="8" t="s">
        <v>52635</v>
      </c>
      <c r="G1729" s="6"/>
      <c r="H1729" s="8" t="s">
        <v>52636</v>
      </c>
    </row>
    <row r="1730" spans="1:8" x14ac:dyDescent="0.25">
      <c r="A1730" s="8" t="s">
        <v>44792</v>
      </c>
      <c r="B1730" s="6"/>
      <c r="C1730" s="6"/>
      <c r="D1730" s="6"/>
      <c r="E1730" s="6"/>
      <c r="F1730" s="8" t="s">
        <v>52629</v>
      </c>
      <c r="G1730" s="6"/>
      <c r="H1730" s="8" t="s">
        <v>52637</v>
      </c>
    </row>
    <row r="1731" spans="1:8" x14ac:dyDescent="0.25">
      <c r="A1731" s="8" t="s">
        <v>44794</v>
      </c>
      <c r="B1731" s="6"/>
      <c r="C1731" s="6"/>
      <c r="D1731" s="6"/>
      <c r="E1731" s="6"/>
      <c r="F1731" s="8" t="s">
        <v>52638</v>
      </c>
      <c r="G1731" s="6"/>
      <c r="H1731" s="8" t="s">
        <v>52639</v>
      </c>
    </row>
    <row r="1732" spans="1:8" x14ac:dyDescent="0.25">
      <c r="A1732" s="8" t="s">
        <v>44795</v>
      </c>
      <c r="B1732" s="6"/>
      <c r="C1732" s="6"/>
      <c r="D1732" s="6"/>
      <c r="E1732" s="6"/>
      <c r="F1732" s="8" t="s">
        <v>52640</v>
      </c>
      <c r="G1732" s="6"/>
      <c r="H1732" s="8" t="s">
        <v>52641</v>
      </c>
    </row>
    <row r="1733" spans="1:8" x14ac:dyDescent="0.25">
      <c r="A1733" s="8" t="s">
        <v>52642</v>
      </c>
      <c r="B1733" s="6"/>
      <c r="C1733" s="6"/>
      <c r="D1733" s="6"/>
      <c r="E1733" s="6"/>
      <c r="F1733" s="8" t="s">
        <v>49490</v>
      </c>
      <c r="G1733" s="6"/>
      <c r="H1733" s="6"/>
    </row>
    <row r="1734" spans="1:8" x14ac:dyDescent="0.25">
      <c r="A1734" s="8" t="s">
        <v>44796</v>
      </c>
      <c r="B1734" s="6"/>
      <c r="C1734" s="6"/>
      <c r="D1734" s="6"/>
      <c r="E1734" s="6"/>
      <c r="F1734" s="8" t="s">
        <v>52643</v>
      </c>
      <c r="G1734" s="6"/>
      <c r="H1734" s="8" t="s">
        <v>52644</v>
      </c>
    </row>
    <row r="1735" spans="1:8" x14ac:dyDescent="0.25">
      <c r="A1735" s="8" t="s">
        <v>44797</v>
      </c>
      <c r="B1735" s="6"/>
      <c r="C1735" s="6"/>
      <c r="D1735" s="6"/>
      <c r="E1735" s="6"/>
      <c r="F1735" s="8" t="s">
        <v>52645</v>
      </c>
      <c r="G1735" s="6"/>
      <c r="H1735" s="8" t="s">
        <v>52646</v>
      </c>
    </row>
    <row r="1736" spans="1:8" x14ac:dyDescent="0.25">
      <c r="A1736" s="8" t="s">
        <v>52647</v>
      </c>
      <c r="B1736" s="6"/>
      <c r="C1736" s="6"/>
      <c r="D1736" s="6"/>
      <c r="E1736" s="6"/>
      <c r="F1736" s="8" t="s">
        <v>52648</v>
      </c>
      <c r="G1736" s="6"/>
      <c r="H1736" s="6"/>
    </row>
    <row r="1737" spans="1:8" x14ac:dyDescent="0.25">
      <c r="A1737" s="8" t="s">
        <v>52647</v>
      </c>
      <c r="B1737" s="6"/>
      <c r="C1737" s="6"/>
      <c r="D1737" s="6"/>
      <c r="E1737" s="6"/>
      <c r="F1737" s="8" t="s">
        <v>52649</v>
      </c>
      <c r="G1737" s="6"/>
      <c r="H1737" s="8" t="s">
        <v>52650</v>
      </c>
    </row>
    <row r="1738" spans="1:8" x14ac:dyDescent="0.25">
      <c r="A1738" s="8" t="s">
        <v>44800</v>
      </c>
      <c r="B1738" s="6"/>
      <c r="C1738" s="6"/>
      <c r="D1738" s="6"/>
      <c r="E1738" s="6"/>
      <c r="F1738" s="8" t="s">
        <v>52651</v>
      </c>
      <c r="G1738" s="6"/>
      <c r="H1738" s="8" t="s">
        <v>52652</v>
      </c>
    </row>
    <row r="1739" spans="1:8" x14ac:dyDescent="0.25">
      <c r="A1739" s="8" t="s">
        <v>52653</v>
      </c>
      <c r="B1739" s="6"/>
      <c r="C1739" s="6"/>
      <c r="D1739" s="6"/>
      <c r="E1739" s="6"/>
      <c r="F1739" s="8" t="s">
        <v>52654</v>
      </c>
      <c r="G1739" s="6"/>
      <c r="H1739" s="6"/>
    </row>
    <row r="1740" spans="1:8" x14ac:dyDescent="0.25">
      <c r="A1740" s="8" t="s">
        <v>44804</v>
      </c>
      <c r="B1740" s="6"/>
      <c r="C1740" s="6"/>
      <c r="D1740" s="6"/>
      <c r="E1740" s="6"/>
      <c r="F1740" s="8" t="s">
        <v>52655</v>
      </c>
      <c r="G1740" s="6"/>
      <c r="H1740" s="8" t="s">
        <v>52656</v>
      </c>
    </row>
    <row r="1741" spans="1:8" x14ac:dyDescent="0.25">
      <c r="A1741" s="8" t="s">
        <v>44805</v>
      </c>
      <c r="B1741" s="6"/>
      <c r="C1741" s="6"/>
      <c r="D1741" s="6"/>
      <c r="E1741" s="6"/>
      <c r="F1741" s="8" t="s">
        <v>52657</v>
      </c>
      <c r="G1741" s="6"/>
      <c r="H1741" s="8" t="s">
        <v>52658</v>
      </c>
    </row>
    <row r="1742" spans="1:8" x14ac:dyDescent="0.25">
      <c r="A1742" s="8" t="s">
        <v>44806</v>
      </c>
      <c r="B1742" s="6"/>
      <c r="C1742" s="6"/>
      <c r="D1742" s="6"/>
      <c r="E1742" s="6"/>
      <c r="F1742" s="8" t="s">
        <v>52659</v>
      </c>
      <c r="G1742" s="6"/>
      <c r="H1742" s="6"/>
    </row>
    <row r="1743" spans="1:8" x14ac:dyDescent="0.25">
      <c r="A1743" s="8" t="s">
        <v>44809</v>
      </c>
      <c r="B1743" s="6"/>
      <c r="C1743" s="6"/>
      <c r="D1743" s="6"/>
      <c r="E1743" s="6"/>
      <c r="F1743" s="8" t="s">
        <v>52660</v>
      </c>
      <c r="G1743" s="6"/>
      <c r="H1743" s="6"/>
    </row>
    <row r="1744" spans="1:8" x14ac:dyDescent="0.25">
      <c r="A1744" s="8" t="s">
        <v>44809</v>
      </c>
      <c r="B1744" s="6"/>
      <c r="C1744" s="6"/>
      <c r="D1744" s="6"/>
      <c r="E1744" s="6"/>
      <c r="F1744" s="8" t="s">
        <v>52661</v>
      </c>
      <c r="G1744" s="6"/>
      <c r="H1744" s="8" t="s">
        <v>52662</v>
      </c>
    </row>
    <row r="1745" spans="1:8" x14ac:dyDescent="0.25">
      <c r="A1745" s="8" t="s">
        <v>44809</v>
      </c>
      <c r="B1745" s="6"/>
      <c r="C1745" s="6"/>
      <c r="D1745" s="6"/>
      <c r="E1745" s="6"/>
      <c r="F1745" s="8" t="s">
        <v>52663</v>
      </c>
      <c r="G1745" s="6"/>
      <c r="H1745" s="8" t="s">
        <v>52664</v>
      </c>
    </row>
    <row r="1746" spans="1:8" x14ac:dyDescent="0.25">
      <c r="A1746" s="8" t="s">
        <v>44810</v>
      </c>
      <c r="B1746" s="6"/>
      <c r="C1746" s="6"/>
      <c r="D1746" s="6"/>
      <c r="E1746" s="6"/>
      <c r="F1746" s="8" t="s">
        <v>52665</v>
      </c>
      <c r="G1746" s="6"/>
      <c r="H1746" s="8" t="s">
        <v>52666</v>
      </c>
    </row>
    <row r="1747" spans="1:8" x14ac:dyDescent="0.25">
      <c r="A1747" s="8" t="s">
        <v>44810</v>
      </c>
      <c r="B1747" s="6"/>
      <c r="C1747" s="6"/>
      <c r="D1747" s="6"/>
      <c r="E1747" s="6"/>
      <c r="F1747" s="8" t="s">
        <v>52667</v>
      </c>
      <c r="G1747" s="6"/>
      <c r="H1747" s="8" t="s">
        <v>52668</v>
      </c>
    </row>
    <row r="1748" spans="1:8" x14ac:dyDescent="0.25">
      <c r="A1748" s="8" t="s">
        <v>44811</v>
      </c>
      <c r="B1748" s="6"/>
      <c r="C1748" s="6"/>
      <c r="D1748" s="8" t="s">
        <v>49440</v>
      </c>
      <c r="E1748" s="6"/>
      <c r="F1748" s="8" t="s">
        <v>52669</v>
      </c>
      <c r="G1748" s="6"/>
      <c r="H1748" s="8" t="s">
        <v>52670</v>
      </c>
    </row>
    <row r="1749" spans="1:8" x14ac:dyDescent="0.25">
      <c r="A1749" s="8" t="s">
        <v>44811</v>
      </c>
      <c r="B1749" s="6"/>
      <c r="C1749" s="6"/>
      <c r="D1749" s="6"/>
      <c r="E1749" s="6"/>
      <c r="F1749" s="8" t="s">
        <v>52671</v>
      </c>
      <c r="G1749" s="6"/>
      <c r="H1749" s="8" t="s">
        <v>52672</v>
      </c>
    </row>
    <row r="1750" spans="1:8" x14ac:dyDescent="0.25">
      <c r="A1750" s="8" t="s">
        <v>44812</v>
      </c>
      <c r="B1750" s="6"/>
      <c r="C1750" s="6"/>
      <c r="D1750" s="6"/>
      <c r="E1750" s="6"/>
      <c r="F1750" s="8" t="s">
        <v>52673</v>
      </c>
      <c r="G1750" s="6"/>
      <c r="H1750" s="8" t="s">
        <v>52674</v>
      </c>
    </row>
    <row r="1751" spans="1:8" x14ac:dyDescent="0.25">
      <c r="A1751" s="8" t="s">
        <v>44812</v>
      </c>
      <c r="B1751" s="6"/>
      <c r="C1751" s="6"/>
      <c r="D1751" s="6"/>
      <c r="E1751" s="6"/>
      <c r="F1751" s="8" t="s">
        <v>52675</v>
      </c>
      <c r="G1751" s="6"/>
      <c r="H1751" s="6"/>
    </row>
    <row r="1752" spans="1:8" x14ac:dyDescent="0.25">
      <c r="A1752" s="8" t="s">
        <v>44817</v>
      </c>
      <c r="B1752" s="6"/>
      <c r="C1752" s="6"/>
      <c r="D1752" s="6"/>
      <c r="E1752" s="6"/>
      <c r="F1752" s="8" t="s">
        <v>52676</v>
      </c>
      <c r="G1752" s="6"/>
      <c r="H1752" s="8" t="s">
        <v>52677</v>
      </c>
    </row>
    <row r="1753" spans="1:8" x14ac:dyDescent="0.25">
      <c r="A1753" s="8" t="s">
        <v>44818</v>
      </c>
      <c r="B1753" s="6"/>
      <c r="C1753" s="6"/>
      <c r="D1753" s="6"/>
      <c r="E1753" s="6"/>
      <c r="F1753" s="8" t="s">
        <v>52678</v>
      </c>
      <c r="G1753" s="6"/>
      <c r="H1753" s="6"/>
    </row>
    <row r="1754" spans="1:8" x14ac:dyDescent="0.25">
      <c r="A1754" s="8" t="s">
        <v>44819</v>
      </c>
      <c r="B1754" s="6"/>
      <c r="C1754" s="6"/>
      <c r="D1754" s="6"/>
      <c r="E1754" s="6"/>
      <c r="F1754" s="8" t="s">
        <v>52679</v>
      </c>
      <c r="G1754" s="6"/>
      <c r="H1754" s="8" t="s">
        <v>52680</v>
      </c>
    </row>
    <row r="1755" spans="1:8" x14ac:dyDescent="0.25">
      <c r="A1755" s="8" t="s">
        <v>44821</v>
      </c>
      <c r="B1755" s="6"/>
      <c r="C1755" s="6"/>
      <c r="D1755" s="6"/>
      <c r="E1755" s="6"/>
      <c r="F1755" s="8" t="s">
        <v>52681</v>
      </c>
      <c r="G1755" s="6"/>
      <c r="H1755" s="8" t="s">
        <v>52682</v>
      </c>
    </row>
    <row r="1756" spans="1:8" x14ac:dyDescent="0.25">
      <c r="A1756" s="8" t="s">
        <v>44821</v>
      </c>
      <c r="B1756" s="6"/>
      <c r="C1756" s="6"/>
      <c r="D1756" s="6"/>
      <c r="E1756" s="6"/>
      <c r="F1756" s="8" t="s">
        <v>52683</v>
      </c>
      <c r="G1756" s="6"/>
      <c r="H1756" s="8" t="s">
        <v>52684</v>
      </c>
    </row>
    <row r="1757" spans="1:8" x14ac:dyDescent="0.25">
      <c r="A1757" s="8" t="s">
        <v>52685</v>
      </c>
      <c r="B1757" s="6"/>
      <c r="C1757" s="6"/>
      <c r="D1757" s="6"/>
      <c r="E1757" s="6"/>
      <c r="F1757" s="8" t="s">
        <v>52686</v>
      </c>
      <c r="G1757" s="6"/>
      <c r="H1757" s="8" t="s">
        <v>52687</v>
      </c>
    </row>
    <row r="1758" spans="1:8" x14ac:dyDescent="0.25">
      <c r="A1758" s="8" t="s">
        <v>52685</v>
      </c>
      <c r="B1758" s="6"/>
      <c r="C1758" s="6"/>
      <c r="D1758" s="6"/>
      <c r="E1758" s="6"/>
      <c r="F1758" s="8" t="s">
        <v>52688</v>
      </c>
      <c r="G1758" s="6"/>
      <c r="H1758" s="8" t="s">
        <v>52689</v>
      </c>
    </row>
    <row r="1759" spans="1:8" x14ac:dyDescent="0.25">
      <c r="A1759" s="8" t="s">
        <v>44826</v>
      </c>
      <c r="B1759" s="6"/>
      <c r="C1759" s="6"/>
      <c r="D1759" s="6"/>
      <c r="E1759" s="6"/>
      <c r="F1759" s="8" t="s">
        <v>52690</v>
      </c>
      <c r="G1759" s="6"/>
      <c r="H1759" s="8" t="s">
        <v>52691</v>
      </c>
    </row>
    <row r="1760" spans="1:8" x14ac:dyDescent="0.25">
      <c r="A1760" s="8" t="s">
        <v>52692</v>
      </c>
      <c r="B1760" s="6"/>
      <c r="C1760" s="6"/>
      <c r="D1760" s="6"/>
      <c r="E1760" s="6"/>
      <c r="F1760" s="8" t="s">
        <v>52693</v>
      </c>
      <c r="G1760" s="6"/>
      <c r="H1760" s="8" t="s">
        <v>52694</v>
      </c>
    </row>
    <row r="1761" spans="1:8" x14ac:dyDescent="0.25">
      <c r="A1761" s="8" t="s">
        <v>52695</v>
      </c>
      <c r="B1761" s="6"/>
      <c r="C1761" s="6"/>
      <c r="D1761" s="6"/>
      <c r="E1761" s="6"/>
      <c r="F1761" s="8" t="s">
        <v>52696</v>
      </c>
      <c r="G1761" s="6"/>
      <c r="H1761" s="8" t="s">
        <v>52697</v>
      </c>
    </row>
    <row r="1762" spans="1:8" x14ac:dyDescent="0.25">
      <c r="A1762" s="8" t="s">
        <v>44828</v>
      </c>
      <c r="B1762" s="6"/>
      <c r="C1762" s="6"/>
      <c r="D1762" s="6"/>
      <c r="E1762" s="6"/>
      <c r="F1762" s="8" t="s">
        <v>52698</v>
      </c>
      <c r="G1762" s="6"/>
      <c r="H1762" s="8" t="s">
        <v>52699</v>
      </c>
    </row>
    <row r="1763" spans="1:8" x14ac:dyDescent="0.25">
      <c r="A1763" s="8" t="s">
        <v>44831</v>
      </c>
      <c r="B1763" s="6"/>
      <c r="C1763" s="6"/>
      <c r="D1763" s="6"/>
      <c r="E1763" s="6"/>
      <c r="F1763" s="8" t="s">
        <v>52700</v>
      </c>
      <c r="G1763" s="6"/>
      <c r="H1763" s="6"/>
    </row>
    <row r="1764" spans="1:8" x14ac:dyDescent="0.25">
      <c r="A1764" s="8" t="s">
        <v>44831</v>
      </c>
      <c r="B1764" s="6"/>
      <c r="C1764" s="6"/>
      <c r="D1764" s="6"/>
      <c r="E1764" s="6"/>
      <c r="F1764" s="8" t="s">
        <v>52701</v>
      </c>
      <c r="G1764" s="6"/>
      <c r="H1764" s="8" t="s">
        <v>52702</v>
      </c>
    </row>
    <row r="1765" spans="1:8" x14ac:dyDescent="0.25">
      <c r="A1765" s="8" t="s">
        <v>44832</v>
      </c>
      <c r="B1765" s="6"/>
      <c r="C1765" s="6"/>
      <c r="D1765" s="6"/>
      <c r="E1765" s="6"/>
      <c r="F1765" s="8" t="s">
        <v>52703</v>
      </c>
      <c r="G1765" s="6"/>
      <c r="H1765" s="8" t="s">
        <v>52704</v>
      </c>
    </row>
    <row r="1766" spans="1:8" x14ac:dyDescent="0.25">
      <c r="A1766" s="8" t="s">
        <v>44832</v>
      </c>
      <c r="B1766" s="6"/>
      <c r="C1766" s="6"/>
      <c r="D1766" s="6"/>
      <c r="E1766" s="6"/>
      <c r="F1766" s="8" t="s">
        <v>52705</v>
      </c>
      <c r="G1766" s="6"/>
      <c r="H1766" s="8" t="s">
        <v>52706</v>
      </c>
    </row>
    <row r="1767" spans="1:8" x14ac:dyDescent="0.25">
      <c r="A1767" s="8" t="s">
        <v>44832</v>
      </c>
      <c r="B1767" s="6"/>
      <c r="C1767" s="6"/>
      <c r="D1767" s="6"/>
      <c r="E1767" s="6"/>
      <c r="F1767" s="8" t="s">
        <v>52707</v>
      </c>
      <c r="G1767" s="6"/>
      <c r="H1767" s="8" t="s">
        <v>52708</v>
      </c>
    </row>
    <row r="1768" spans="1:8" x14ac:dyDescent="0.25">
      <c r="A1768" s="8" t="s">
        <v>44833</v>
      </c>
      <c r="B1768" s="6"/>
      <c r="C1768" s="6"/>
      <c r="D1768" s="6"/>
      <c r="E1768" s="6"/>
      <c r="F1768" s="8" t="s">
        <v>52700</v>
      </c>
      <c r="G1768" s="6"/>
      <c r="H1768" s="6"/>
    </row>
    <row r="1769" spans="1:8" x14ac:dyDescent="0.25">
      <c r="A1769" s="8" t="s">
        <v>44833</v>
      </c>
      <c r="B1769" s="6"/>
      <c r="C1769" s="6"/>
      <c r="D1769" s="6"/>
      <c r="E1769" s="6"/>
      <c r="F1769" s="8" t="s">
        <v>52709</v>
      </c>
      <c r="G1769" s="6"/>
      <c r="H1769" s="8" t="s">
        <v>52710</v>
      </c>
    </row>
    <row r="1770" spans="1:8" x14ac:dyDescent="0.25">
      <c r="A1770" s="8" t="s">
        <v>44834</v>
      </c>
      <c r="B1770" s="6"/>
      <c r="C1770" s="6"/>
      <c r="D1770" s="6"/>
      <c r="E1770" s="6"/>
      <c r="F1770" s="8" t="s">
        <v>52711</v>
      </c>
      <c r="G1770" s="6"/>
      <c r="H1770" s="6"/>
    </row>
    <row r="1771" spans="1:8" x14ac:dyDescent="0.25">
      <c r="A1771" s="8" t="s">
        <v>52712</v>
      </c>
      <c r="B1771" s="6"/>
      <c r="C1771" s="6"/>
      <c r="D1771" s="6"/>
      <c r="E1771" s="6"/>
      <c r="F1771" s="8" t="s">
        <v>52713</v>
      </c>
      <c r="G1771" s="6"/>
      <c r="H1771" s="6"/>
    </row>
    <row r="1772" spans="1:8" x14ac:dyDescent="0.25">
      <c r="A1772" s="8" t="s">
        <v>44835</v>
      </c>
      <c r="B1772" s="8" t="s">
        <v>52714</v>
      </c>
      <c r="C1772" s="6"/>
      <c r="D1772" s="6"/>
      <c r="E1772" s="6"/>
      <c r="F1772" s="8" t="s">
        <v>52715</v>
      </c>
      <c r="G1772" s="6"/>
      <c r="H1772" s="6"/>
    </row>
    <row r="1773" spans="1:8" x14ac:dyDescent="0.25">
      <c r="A1773" s="8" t="s">
        <v>44835</v>
      </c>
      <c r="B1773" s="6"/>
      <c r="C1773" s="6"/>
      <c r="D1773" s="6"/>
      <c r="E1773" s="6"/>
      <c r="F1773" s="8" t="s">
        <v>52716</v>
      </c>
      <c r="G1773" s="6"/>
      <c r="H1773" s="6"/>
    </row>
    <row r="1774" spans="1:8" x14ac:dyDescent="0.25">
      <c r="A1774" s="8" t="s">
        <v>44836</v>
      </c>
      <c r="B1774" s="6"/>
      <c r="C1774" s="6"/>
      <c r="D1774" s="6"/>
      <c r="E1774" s="6"/>
      <c r="F1774" s="8" t="s">
        <v>52717</v>
      </c>
      <c r="G1774" s="6"/>
      <c r="H1774" s="6"/>
    </row>
    <row r="1775" spans="1:8" x14ac:dyDescent="0.25">
      <c r="A1775" s="8" t="s">
        <v>44837</v>
      </c>
      <c r="B1775" s="6"/>
      <c r="C1775" s="6"/>
      <c r="D1775" s="6"/>
      <c r="E1775" s="6"/>
      <c r="F1775" s="8" t="s">
        <v>52718</v>
      </c>
      <c r="G1775" s="6"/>
      <c r="H1775" s="8" t="s">
        <v>52719</v>
      </c>
    </row>
    <row r="1776" spans="1:8" x14ac:dyDescent="0.25">
      <c r="A1776" s="8" t="s">
        <v>44837</v>
      </c>
      <c r="B1776" s="6"/>
      <c r="C1776" s="6"/>
      <c r="D1776" s="6"/>
      <c r="E1776" s="6"/>
      <c r="F1776" s="8" t="s">
        <v>52720</v>
      </c>
      <c r="G1776" s="6"/>
      <c r="H1776" s="6"/>
    </row>
    <row r="1777" spans="1:8" x14ac:dyDescent="0.25">
      <c r="A1777" s="8" t="s">
        <v>44838</v>
      </c>
      <c r="B1777" s="6"/>
      <c r="C1777" s="6"/>
      <c r="D1777" s="6"/>
      <c r="E1777" s="6"/>
      <c r="F1777" s="8" t="s">
        <v>52721</v>
      </c>
      <c r="G1777" s="6"/>
      <c r="H1777" s="8" t="s">
        <v>52722</v>
      </c>
    </row>
    <row r="1778" spans="1:8" x14ac:dyDescent="0.25">
      <c r="A1778" s="8" t="s">
        <v>44839</v>
      </c>
      <c r="B1778" s="6"/>
      <c r="C1778" s="6"/>
      <c r="D1778" s="6"/>
      <c r="E1778" s="6"/>
      <c r="F1778" s="8" t="s">
        <v>52723</v>
      </c>
      <c r="G1778" s="6"/>
      <c r="H1778" s="8" t="s">
        <v>52724</v>
      </c>
    </row>
    <row r="1779" spans="1:8" x14ac:dyDescent="0.25">
      <c r="A1779" s="8" t="s">
        <v>44843</v>
      </c>
      <c r="B1779" s="6"/>
      <c r="C1779" s="6"/>
      <c r="D1779" s="6"/>
      <c r="E1779" s="6"/>
      <c r="F1779" s="8" t="s">
        <v>52725</v>
      </c>
      <c r="G1779" s="6"/>
      <c r="H1779" s="6"/>
    </row>
    <row r="1780" spans="1:8" x14ac:dyDescent="0.25">
      <c r="A1780" s="8" t="s">
        <v>44845</v>
      </c>
      <c r="B1780" s="6"/>
      <c r="C1780" s="6"/>
      <c r="D1780" s="6"/>
      <c r="E1780" s="6"/>
      <c r="F1780" s="8" t="s">
        <v>52726</v>
      </c>
      <c r="G1780" s="6"/>
      <c r="H1780" s="8" t="s">
        <v>52727</v>
      </c>
    </row>
    <row r="1781" spans="1:8" x14ac:dyDescent="0.25">
      <c r="A1781" s="8" t="s">
        <v>44846</v>
      </c>
      <c r="B1781" s="6"/>
      <c r="C1781" s="6"/>
      <c r="D1781" s="6"/>
      <c r="E1781" s="6"/>
      <c r="F1781" s="8" t="s">
        <v>52728</v>
      </c>
      <c r="G1781" s="6"/>
      <c r="H1781" s="8" t="s">
        <v>52729</v>
      </c>
    </row>
    <row r="1782" spans="1:8" x14ac:dyDescent="0.25">
      <c r="A1782" s="8" t="s">
        <v>44848</v>
      </c>
      <c r="B1782" s="6"/>
      <c r="C1782" s="6"/>
      <c r="D1782" s="6"/>
      <c r="E1782" s="6"/>
      <c r="F1782" s="8" t="s">
        <v>52730</v>
      </c>
      <c r="G1782" s="6"/>
      <c r="H1782" s="6"/>
    </row>
    <row r="1783" spans="1:8" x14ac:dyDescent="0.25">
      <c r="A1783" s="8" t="s">
        <v>44849</v>
      </c>
      <c r="B1783" s="6"/>
      <c r="C1783" s="6"/>
      <c r="D1783" s="6"/>
      <c r="E1783" s="8" t="s">
        <v>52731</v>
      </c>
      <c r="F1783" s="8" t="s">
        <v>52732</v>
      </c>
      <c r="G1783" s="6"/>
      <c r="H1783" s="8" t="s">
        <v>52733</v>
      </c>
    </row>
    <row r="1784" spans="1:8" x14ac:dyDescent="0.25">
      <c r="A1784" s="8" t="s">
        <v>52734</v>
      </c>
      <c r="B1784" s="6"/>
      <c r="C1784" s="6"/>
      <c r="D1784" s="6"/>
      <c r="E1784" s="6"/>
      <c r="F1784" s="8" t="s">
        <v>52735</v>
      </c>
      <c r="G1784" s="6"/>
      <c r="H1784" s="8" t="s">
        <v>52736</v>
      </c>
    </row>
    <row r="1785" spans="1:8" x14ac:dyDescent="0.25">
      <c r="A1785" s="8" t="s">
        <v>44851</v>
      </c>
      <c r="B1785" s="6"/>
      <c r="C1785" s="6"/>
      <c r="D1785" s="6"/>
      <c r="E1785" s="6"/>
      <c r="F1785" s="8" t="s">
        <v>52737</v>
      </c>
      <c r="G1785" s="6"/>
      <c r="H1785" s="8" t="s">
        <v>52738</v>
      </c>
    </row>
    <row r="1786" spans="1:8" x14ac:dyDescent="0.25">
      <c r="A1786" s="8" t="s">
        <v>44852</v>
      </c>
      <c r="B1786" s="6"/>
      <c r="C1786" s="6"/>
      <c r="D1786" s="6"/>
      <c r="E1786" s="6"/>
      <c r="F1786" s="8" t="s">
        <v>52739</v>
      </c>
      <c r="G1786" s="6"/>
      <c r="H1786" s="8" t="s">
        <v>52740</v>
      </c>
    </row>
    <row r="1787" spans="1:8" x14ac:dyDescent="0.25">
      <c r="A1787" s="8" t="s">
        <v>52741</v>
      </c>
      <c r="B1787" s="6"/>
      <c r="C1787" s="6"/>
      <c r="D1787" s="6"/>
      <c r="E1787" s="6"/>
      <c r="F1787" s="8" t="s">
        <v>52742</v>
      </c>
      <c r="G1787" s="6"/>
      <c r="H1787" s="6"/>
    </row>
    <row r="1788" spans="1:8" x14ac:dyDescent="0.25">
      <c r="A1788" s="8" t="s">
        <v>44854</v>
      </c>
      <c r="B1788" s="6"/>
      <c r="C1788" s="6"/>
      <c r="D1788" s="8" t="s">
        <v>49440</v>
      </c>
      <c r="E1788" s="6"/>
      <c r="F1788" s="8" t="s">
        <v>52743</v>
      </c>
      <c r="G1788" s="6"/>
      <c r="H1788" s="8" t="s">
        <v>52744</v>
      </c>
    </row>
    <row r="1789" spans="1:8" x14ac:dyDescent="0.25">
      <c r="A1789" s="8" t="s">
        <v>44854</v>
      </c>
      <c r="B1789" s="6"/>
      <c r="C1789" s="6"/>
      <c r="D1789" s="6"/>
      <c r="E1789" s="6"/>
      <c r="F1789" s="8" t="s">
        <v>52745</v>
      </c>
      <c r="G1789" s="6"/>
      <c r="H1789" s="8" t="s">
        <v>52746</v>
      </c>
    </row>
    <row r="1790" spans="1:8" x14ac:dyDescent="0.25">
      <c r="A1790" s="8" t="s">
        <v>44856</v>
      </c>
      <c r="B1790" s="6"/>
      <c r="C1790" s="6"/>
      <c r="D1790" s="6"/>
      <c r="E1790" s="8" t="s">
        <v>52747</v>
      </c>
      <c r="F1790" s="8" t="s">
        <v>52748</v>
      </c>
      <c r="G1790" s="6"/>
      <c r="H1790" s="8" t="s">
        <v>52749</v>
      </c>
    </row>
    <row r="1791" spans="1:8" x14ac:dyDescent="0.25">
      <c r="A1791" s="8" t="s">
        <v>44856</v>
      </c>
      <c r="B1791" s="6"/>
      <c r="C1791" s="6"/>
      <c r="D1791" s="8" t="s">
        <v>49440</v>
      </c>
      <c r="E1791" s="6"/>
      <c r="F1791" s="8" t="s">
        <v>52750</v>
      </c>
      <c r="G1791" s="6"/>
      <c r="H1791" s="8" t="s">
        <v>52751</v>
      </c>
    </row>
    <row r="1792" spans="1:8" x14ac:dyDescent="0.25">
      <c r="A1792" s="8" t="s">
        <v>44857</v>
      </c>
      <c r="B1792" s="6"/>
      <c r="C1792" s="6"/>
      <c r="D1792" s="6"/>
      <c r="E1792" s="6"/>
      <c r="F1792" s="8" t="s">
        <v>52752</v>
      </c>
      <c r="G1792" s="6"/>
      <c r="H1792" s="8" t="s">
        <v>52753</v>
      </c>
    </row>
    <row r="1793" spans="1:8" x14ac:dyDescent="0.25">
      <c r="A1793" s="8" t="s">
        <v>44857</v>
      </c>
      <c r="B1793" s="6"/>
      <c r="C1793" s="6"/>
      <c r="D1793" s="8" t="s">
        <v>49440</v>
      </c>
      <c r="E1793" s="8" t="s">
        <v>52754</v>
      </c>
      <c r="F1793" s="8" t="s">
        <v>52755</v>
      </c>
      <c r="G1793" s="6"/>
      <c r="H1793" s="8" t="s">
        <v>52756</v>
      </c>
    </row>
    <row r="1794" spans="1:8" x14ac:dyDescent="0.25">
      <c r="A1794" s="8" t="s">
        <v>44857</v>
      </c>
      <c r="B1794" s="6"/>
      <c r="C1794" s="6"/>
      <c r="D1794" s="6"/>
      <c r="E1794" s="6"/>
      <c r="F1794" s="8" t="s">
        <v>52757</v>
      </c>
      <c r="G1794" s="6"/>
      <c r="H1794" s="8" t="s">
        <v>52758</v>
      </c>
    </row>
    <row r="1795" spans="1:8" x14ac:dyDescent="0.25">
      <c r="A1795" s="8" t="s">
        <v>44857</v>
      </c>
      <c r="B1795" s="6"/>
      <c r="C1795" s="6"/>
      <c r="D1795" s="8" t="s">
        <v>49440</v>
      </c>
      <c r="E1795" s="6"/>
      <c r="F1795" s="8" t="s">
        <v>52688</v>
      </c>
      <c r="G1795" s="6"/>
      <c r="H1795" s="8" t="s">
        <v>52759</v>
      </c>
    </row>
    <row r="1796" spans="1:8" x14ac:dyDescent="0.25">
      <c r="A1796" s="8" t="s">
        <v>52760</v>
      </c>
      <c r="B1796" s="6"/>
      <c r="C1796" s="6"/>
      <c r="D1796" s="6"/>
      <c r="E1796" s="6"/>
      <c r="F1796" s="8" t="s">
        <v>52761</v>
      </c>
      <c r="G1796" s="6"/>
      <c r="H1796" s="6"/>
    </row>
    <row r="1797" spans="1:8" x14ac:dyDescent="0.25">
      <c r="A1797" s="8" t="s">
        <v>44858</v>
      </c>
      <c r="B1797" s="6"/>
      <c r="C1797" s="6"/>
      <c r="D1797" s="6"/>
      <c r="E1797" s="6"/>
      <c r="F1797" s="8" t="s">
        <v>52762</v>
      </c>
      <c r="G1797" s="6"/>
      <c r="H1797" s="8" t="s">
        <v>52763</v>
      </c>
    </row>
    <row r="1798" spans="1:8" x14ac:dyDescent="0.25">
      <c r="A1798" s="8" t="s">
        <v>44859</v>
      </c>
      <c r="B1798" s="6"/>
      <c r="C1798" s="6"/>
      <c r="D1798" s="6"/>
      <c r="E1798" s="6"/>
      <c r="F1798" s="8" t="s">
        <v>52764</v>
      </c>
      <c r="G1798" s="6"/>
      <c r="H1798" s="8" t="s">
        <v>52765</v>
      </c>
    </row>
    <row r="1799" spans="1:8" x14ac:dyDescent="0.25">
      <c r="A1799" s="8" t="s">
        <v>44860</v>
      </c>
      <c r="B1799" s="6"/>
      <c r="C1799" s="6"/>
      <c r="D1799" s="6"/>
      <c r="E1799" s="6"/>
      <c r="F1799" s="8" t="s">
        <v>52766</v>
      </c>
      <c r="G1799" s="6"/>
      <c r="H1799" s="8" t="s">
        <v>52767</v>
      </c>
    </row>
    <row r="1800" spans="1:8" x14ac:dyDescent="0.25">
      <c r="A1800" s="8" t="s">
        <v>44861</v>
      </c>
      <c r="B1800" s="6"/>
      <c r="C1800" s="6"/>
      <c r="D1800" s="6"/>
      <c r="E1800" s="6"/>
      <c r="F1800" s="8" t="s">
        <v>52768</v>
      </c>
      <c r="G1800" s="6"/>
      <c r="H1800" s="6"/>
    </row>
    <row r="1801" spans="1:8" x14ac:dyDescent="0.25">
      <c r="A1801" s="8" t="s">
        <v>44861</v>
      </c>
      <c r="B1801" s="6"/>
      <c r="C1801" s="6"/>
      <c r="D1801" s="6"/>
      <c r="E1801" s="6"/>
      <c r="F1801" s="8" t="s">
        <v>52769</v>
      </c>
      <c r="G1801" s="6"/>
      <c r="H1801" s="6"/>
    </row>
    <row r="1802" spans="1:8" x14ac:dyDescent="0.25">
      <c r="A1802" s="8" t="s">
        <v>44862</v>
      </c>
      <c r="B1802" s="6"/>
      <c r="C1802" s="6"/>
      <c r="D1802" s="6"/>
      <c r="E1802" s="6"/>
      <c r="F1802" s="8" t="s">
        <v>52770</v>
      </c>
      <c r="G1802" s="6"/>
      <c r="H1802" s="8" t="s">
        <v>52771</v>
      </c>
    </row>
    <row r="1803" spans="1:8" x14ac:dyDescent="0.25">
      <c r="A1803" s="8" t="s">
        <v>44862</v>
      </c>
      <c r="B1803" s="6"/>
      <c r="C1803" s="6"/>
      <c r="D1803" s="6"/>
      <c r="E1803" s="8" t="s">
        <v>49449</v>
      </c>
      <c r="F1803" s="8" t="s">
        <v>52772</v>
      </c>
      <c r="G1803" s="6"/>
      <c r="H1803" s="8" t="s">
        <v>52773</v>
      </c>
    </row>
    <row r="1804" spans="1:8" x14ac:dyDescent="0.25">
      <c r="A1804" s="8" t="s">
        <v>44862</v>
      </c>
      <c r="B1804" s="6"/>
      <c r="C1804" s="6"/>
      <c r="D1804" s="6"/>
      <c r="E1804" s="8" t="s">
        <v>52774</v>
      </c>
      <c r="F1804" s="8" t="s">
        <v>52775</v>
      </c>
      <c r="G1804" s="6"/>
      <c r="H1804" s="8" t="s">
        <v>52776</v>
      </c>
    </row>
    <row r="1805" spans="1:8" x14ac:dyDescent="0.25">
      <c r="A1805" s="8" t="s">
        <v>44862</v>
      </c>
      <c r="B1805" s="6"/>
      <c r="C1805" s="6"/>
      <c r="D1805" s="6"/>
      <c r="E1805" s="8" t="s">
        <v>52777</v>
      </c>
      <c r="F1805" s="8" t="s">
        <v>52778</v>
      </c>
      <c r="G1805" s="6"/>
      <c r="H1805" s="8" t="s">
        <v>52776</v>
      </c>
    </row>
    <row r="1806" spans="1:8" x14ac:dyDescent="0.25">
      <c r="A1806" s="8" t="s">
        <v>52779</v>
      </c>
      <c r="B1806" s="6"/>
      <c r="C1806" s="6"/>
      <c r="D1806" s="6"/>
      <c r="E1806" s="6"/>
      <c r="F1806" s="8" t="s">
        <v>52780</v>
      </c>
      <c r="G1806" s="6"/>
      <c r="H1806" s="6"/>
    </row>
    <row r="1807" spans="1:8" x14ac:dyDescent="0.25">
      <c r="A1807" s="8" t="s">
        <v>44864</v>
      </c>
      <c r="B1807" s="6"/>
      <c r="C1807" s="6"/>
      <c r="D1807" s="6"/>
      <c r="E1807" s="6"/>
      <c r="F1807" s="8" t="s">
        <v>52781</v>
      </c>
      <c r="G1807" s="6"/>
      <c r="H1807" s="8" t="s">
        <v>52782</v>
      </c>
    </row>
    <row r="1808" spans="1:8" x14ac:dyDescent="0.25">
      <c r="A1808" s="8" t="s">
        <v>44867</v>
      </c>
      <c r="B1808" s="6"/>
      <c r="C1808" s="6"/>
      <c r="D1808" s="6"/>
      <c r="E1808" s="8" t="s">
        <v>49428</v>
      </c>
      <c r="F1808" s="8" t="s">
        <v>52783</v>
      </c>
      <c r="G1808" s="6"/>
      <c r="H1808" s="8" t="s">
        <v>52784</v>
      </c>
    </row>
    <row r="1809" spans="1:8" x14ac:dyDescent="0.25">
      <c r="A1809" s="8" t="s">
        <v>44867</v>
      </c>
      <c r="B1809" s="6"/>
      <c r="C1809" s="6"/>
      <c r="D1809" s="6"/>
      <c r="E1809" s="8" t="s">
        <v>52785</v>
      </c>
      <c r="F1809" s="8" t="s">
        <v>52786</v>
      </c>
      <c r="G1809" s="6"/>
      <c r="H1809" s="8" t="s">
        <v>52784</v>
      </c>
    </row>
    <row r="1810" spans="1:8" x14ac:dyDescent="0.25">
      <c r="A1810" s="8" t="s">
        <v>44868</v>
      </c>
      <c r="B1810" s="6"/>
      <c r="C1810" s="6"/>
      <c r="D1810" s="6"/>
      <c r="E1810" s="6"/>
      <c r="F1810" s="8" t="s">
        <v>52787</v>
      </c>
      <c r="G1810" s="6"/>
      <c r="H1810" s="8" t="s">
        <v>52788</v>
      </c>
    </row>
    <row r="1811" spans="1:8" x14ac:dyDescent="0.25">
      <c r="A1811" s="8" t="s">
        <v>52789</v>
      </c>
      <c r="B1811" s="6"/>
      <c r="C1811" s="6"/>
      <c r="D1811" s="6"/>
      <c r="E1811" s="6"/>
      <c r="F1811" s="8" t="s">
        <v>52790</v>
      </c>
      <c r="G1811" s="6"/>
      <c r="H1811" s="8" t="s">
        <v>52791</v>
      </c>
    </row>
    <row r="1812" spans="1:8" x14ac:dyDescent="0.25">
      <c r="A1812" s="8" t="s">
        <v>44869</v>
      </c>
      <c r="B1812" s="6"/>
      <c r="C1812" s="6"/>
      <c r="D1812" s="6"/>
      <c r="E1812" s="6"/>
      <c r="F1812" s="8" t="s">
        <v>52792</v>
      </c>
      <c r="G1812" s="6"/>
      <c r="H1812" s="8" t="s">
        <v>52793</v>
      </c>
    </row>
    <row r="1813" spans="1:8" x14ac:dyDescent="0.25">
      <c r="A1813" s="8" t="s">
        <v>44869</v>
      </c>
      <c r="B1813" s="6"/>
      <c r="C1813" s="6"/>
      <c r="D1813" s="6"/>
      <c r="E1813" s="6"/>
      <c r="F1813" s="8" t="s">
        <v>52794</v>
      </c>
      <c r="G1813" s="6"/>
      <c r="H1813" s="8" t="s">
        <v>52795</v>
      </c>
    </row>
    <row r="1814" spans="1:8" x14ac:dyDescent="0.25">
      <c r="A1814" s="8" t="s">
        <v>44869</v>
      </c>
      <c r="B1814" s="6"/>
      <c r="C1814" s="6"/>
      <c r="D1814" s="6"/>
      <c r="E1814" s="8" t="s">
        <v>49449</v>
      </c>
      <c r="F1814" s="8" t="s">
        <v>52796</v>
      </c>
      <c r="G1814" s="6"/>
      <c r="H1814" s="8" t="s">
        <v>52797</v>
      </c>
    </row>
    <row r="1815" spans="1:8" x14ac:dyDescent="0.25">
      <c r="A1815" s="8" t="s">
        <v>44870</v>
      </c>
      <c r="B1815" s="6"/>
      <c r="C1815" s="6"/>
      <c r="D1815" s="6"/>
      <c r="E1815" s="6"/>
      <c r="F1815" s="8" t="s">
        <v>52798</v>
      </c>
      <c r="G1815" s="6"/>
      <c r="H1815" s="8" t="s">
        <v>52799</v>
      </c>
    </row>
    <row r="1816" spans="1:8" x14ac:dyDescent="0.25">
      <c r="A1816" s="8" t="s">
        <v>44871</v>
      </c>
      <c r="B1816" s="6"/>
      <c r="C1816" s="6"/>
      <c r="D1816" s="6"/>
      <c r="E1816" s="8" t="s">
        <v>52141</v>
      </c>
      <c r="F1816" s="8" t="s">
        <v>52800</v>
      </c>
      <c r="G1816" s="6"/>
      <c r="H1816" s="8" t="s">
        <v>52801</v>
      </c>
    </row>
    <row r="1817" spans="1:8" x14ac:dyDescent="0.25">
      <c r="A1817" s="8" t="s">
        <v>44872</v>
      </c>
      <c r="B1817" s="6"/>
      <c r="C1817" s="6"/>
      <c r="D1817" s="6"/>
      <c r="E1817" s="8" t="s">
        <v>52802</v>
      </c>
      <c r="F1817" s="8" t="s">
        <v>52803</v>
      </c>
      <c r="G1817" s="6"/>
      <c r="H1817" s="8" t="s">
        <v>52804</v>
      </c>
    </row>
    <row r="1818" spans="1:8" x14ac:dyDescent="0.25">
      <c r="A1818" s="8" t="s">
        <v>44872</v>
      </c>
      <c r="B1818" s="6"/>
      <c r="C1818" s="6"/>
      <c r="D1818" s="6"/>
      <c r="E1818" s="6"/>
      <c r="F1818" s="8" t="s">
        <v>52805</v>
      </c>
      <c r="G1818" s="6"/>
      <c r="H1818" s="8" t="s">
        <v>52806</v>
      </c>
    </row>
    <row r="1819" spans="1:8" x14ac:dyDescent="0.25">
      <c r="A1819" s="8" t="s">
        <v>44872</v>
      </c>
      <c r="B1819" s="6"/>
      <c r="C1819" s="6"/>
      <c r="D1819" s="6"/>
      <c r="E1819" s="6"/>
      <c r="F1819" s="8" t="s">
        <v>52807</v>
      </c>
      <c r="G1819" s="6"/>
      <c r="H1819" s="8" t="s">
        <v>52808</v>
      </c>
    </row>
    <row r="1820" spans="1:8" x14ac:dyDescent="0.25">
      <c r="A1820" s="8" t="s">
        <v>44872</v>
      </c>
      <c r="B1820" s="6"/>
      <c r="C1820" s="6"/>
      <c r="D1820" s="6"/>
      <c r="E1820" s="6"/>
      <c r="F1820" s="8" t="s">
        <v>52809</v>
      </c>
      <c r="G1820" s="6"/>
      <c r="H1820" s="8" t="s">
        <v>52810</v>
      </c>
    </row>
    <row r="1821" spans="1:8" x14ac:dyDescent="0.25">
      <c r="A1821" s="8" t="s">
        <v>44872</v>
      </c>
      <c r="B1821" s="6"/>
      <c r="C1821" s="6"/>
      <c r="D1821" s="6"/>
      <c r="E1821" s="8" t="s">
        <v>49449</v>
      </c>
      <c r="F1821" s="8" t="s">
        <v>52811</v>
      </c>
      <c r="G1821" s="6"/>
      <c r="H1821" s="8" t="s">
        <v>52812</v>
      </c>
    </row>
    <row r="1822" spans="1:8" x14ac:dyDescent="0.25">
      <c r="A1822" s="8" t="s">
        <v>44872</v>
      </c>
      <c r="B1822" s="6"/>
      <c r="C1822" s="6"/>
      <c r="D1822" s="6"/>
      <c r="E1822" s="6"/>
      <c r="F1822" s="8" t="s">
        <v>52813</v>
      </c>
      <c r="G1822" s="6"/>
      <c r="H1822" s="8" t="s">
        <v>52814</v>
      </c>
    </row>
    <row r="1823" spans="1:8" x14ac:dyDescent="0.25">
      <c r="A1823" s="8" t="s">
        <v>44872</v>
      </c>
      <c r="B1823" s="6"/>
      <c r="C1823" s="6"/>
      <c r="D1823" s="6"/>
      <c r="E1823" s="8" t="s">
        <v>49449</v>
      </c>
      <c r="F1823" s="8" t="s">
        <v>52815</v>
      </c>
      <c r="G1823" s="6"/>
      <c r="H1823" s="8" t="s">
        <v>52816</v>
      </c>
    </row>
    <row r="1824" spans="1:8" x14ac:dyDescent="0.25">
      <c r="A1824" s="8" t="s">
        <v>44873</v>
      </c>
      <c r="B1824" s="6"/>
      <c r="C1824" s="6"/>
      <c r="D1824" s="6"/>
      <c r="E1824" s="8" t="s">
        <v>52817</v>
      </c>
      <c r="F1824" s="8" t="s">
        <v>52818</v>
      </c>
      <c r="G1824" s="6"/>
      <c r="H1824" s="8" t="s">
        <v>52819</v>
      </c>
    </row>
    <row r="1825" spans="1:8" x14ac:dyDescent="0.25">
      <c r="A1825" s="8" t="s">
        <v>44873</v>
      </c>
      <c r="B1825" s="6"/>
      <c r="C1825" s="6"/>
      <c r="D1825" s="6"/>
      <c r="E1825" s="8" t="s">
        <v>49449</v>
      </c>
      <c r="F1825" s="8" t="s">
        <v>52820</v>
      </c>
      <c r="G1825" s="6"/>
      <c r="H1825" s="8" t="s">
        <v>52821</v>
      </c>
    </row>
    <row r="1826" spans="1:8" x14ac:dyDescent="0.25">
      <c r="A1826" s="8" t="s">
        <v>44873</v>
      </c>
      <c r="B1826" s="6"/>
      <c r="C1826" s="6"/>
      <c r="D1826" s="6"/>
      <c r="E1826" s="6"/>
      <c r="F1826" s="8" t="s">
        <v>52822</v>
      </c>
      <c r="G1826" s="6"/>
      <c r="H1826" s="8" t="s">
        <v>52823</v>
      </c>
    </row>
    <row r="1827" spans="1:8" x14ac:dyDescent="0.25">
      <c r="A1827" s="8" t="s">
        <v>44873</v>
      </c>
      <c r="B1827" s="6"/>
      <c r="C1827" s="6"/>
      <c r="D1827" s="8" t="s">
        <v>49440</v>
      </c>
      <c r="E1827" s="6"/>
      <c r="F1827" s="8" t="s">
        <v>52824</v>
      </c>
      <c r="G1827" s="6"/>
      <c r="H1827" s="8" t="s">
        <v>52825</v>
      </c>
    </row>
    <row r="1828" spans="1:8" x14ac:dyDescent="0.25">
      <c r="A1828" s="8" t="s">
        <v>44874</v>
      </c>
      <c r="B1828" s="6"/>
      <c r="C1828" s="6"/>
      <c r="D1828" s="6"/>
      <c r="E1828" s="6"/>
      <c r="F1828" s="8" t="s">
        <v>52826</v>
      </c>
      <c r="G1828" s="6"/>
      <c r="H1828" s="8" t="s">
        <v>52827</v>
      </c>
    </row>
    <row r="1829" spans="1:8" x14ac:dyDescent="0.25">
      <c r="A1829" s="8" t="s">
        <v>44876</v>
      </c>
      <c r="B1829" s="6"/>
      <c r="C1829" s="6"/>
      <c r="D1829" s="6"/>
      <c r="E1829" s="8" t="s">
        <v>52828</v>
      </c>
      <c r="F1829" s="8" t="s">
        <v>52829</v>
      </c>
      <c r="G1829" s="6"/>
      <c r="H1829" s="6"/>
    </row>
    <row r="1830" spans="1:8" x14ac:dyDescent="0.25">
      <c r="A1830" s="8" t="s">
        <v>44876</v>
      </c>
      <c r="B1830" s="6"/>
      <c r="C1830" s="6"/>
      <c r="D1830" s="6"/>
      <c r="E1830" s="8" t="s">
        <v>52830</v>
      </c>
      <c r="F1830" s="8" t="s">
        <v>38873</v>
      </c>
      <c r="G1830" s="6"/>
      <c r="H1830" s="6"/>
    </row>
    <row r="1831" spans="1:8" x14ac:dyDescent="0.25">
      <c r="A1831" s="8" t="s">
        <v>44876</v>
      </c>
      <c r="B1831" s="6"/>
      <c r="C1831" s="6"/>
      <c r="D1831" s="6"/>
      <c r="E1831" s="8" t="s">
        <v>52831</v>
      </c>
      <c r="F1831" s="8" t="s">
        <v>52832</v>
      </c>
      <c r="G1831" s="6"/>
      <c r="H1831" s="6"/>
    </row>
    <row r="1832" spans="1:8" x14ac:dyDescent="0.25">
      <c r="A1832" s="8" t="s">
        <v>44877</v>
      </c>
      <c r="B1832" s="6"/>
      <c r="C1832" s="6"/>
      <c r="D1832" s="6"/>
      <c r="E1832" s="6"/>
      <c r="F1832" s="8" t="s">
        <v>52833</v>
      </c>
      <c r="G1832" s="6"/>
      <c r="H1832" s="8" t="s">
        <v>52834</v>
      </c>
    </row>
    <row r="1833" spans="1:8" x14ac:dyDescent="0.25">
      <c r="A1833" s="8" t="s">
        <v>44880</v>
      </c>
      <c r="B1833" s="6"/>
      <c r="C1833" s="6"/>
      <c r="D1833" s="6"/>
      <c r="E1833" s="6"/>
      <c r="F1833" s="8" t="s">
        <v>52835</v>
      </c>
      <c r="G1833" s="6"/>
      <c r="H1833" s="8" t="s">
        <v>52836</v>
      </c>
    </row>
    <row r="1834" spans="1:8" x14ac:dyDescent="0.25">
      <c r="A1834" s="8" t="s">
        <v>44880</v>
      </c>
      <c r="B1834" s="6"/>
      <c r="C1834" s="6"/>
      <c r="D1834" s="6"/>
      <c r="E1834" s="6"/>
      <c r="F1834" s="8" t="s">
        <v>52837</v>
      </c>
      <c r="G1834" s="6"/>
      <c r="H1834" s="6"/>
    </row>
    <row r="1835" spans="1:8" x14ac:dyDescent="0.25">
      <c r="A1835" s="8" t="s">
        <v>44881</v>
      </c>
      <c r="B1835" s="6"/>
      <c r="C1835" s="6"/>
      <c r="D1835" s="6"/>
      <c r="E1835" s="6"/>
      <c r="F1835" s="8" t="s">
        <v>52838</v>
      </c>
      <c r="G1835" s="6"/>
      <c r="H1835" s="8" t="s">
        <v>52839</v>
      </c>
    </row>
    <row r="1836" spans="1:8" x14ac:dyDescent="0.25">
      <c r="A1836" s="8" t="s">
        <v>44882</v>
      </c>
      <c r="B1836" s="6"/>
      <c r="C1836" s="6"/>
      <c r="D1836" s="6"/>
      <c r="E1836" s="6"/>
      <c r="F1836" s="8" t="s">
        <v>52840</v>
      </c>
      <c r="G1836" s="6"/>
      <c r="H1836" s="8" t="s">
        <v>52841</v>
      </c>
    </row>
    <row r="1837" spans="1:8" x14ac:dyDescent="0.25">
      <c r="A1837" s="8" t="s">
        <v>44883</v>
      </c>
      <c r="B1837" s="6"/>
      <c r="C1837" s="6"/>
      <c r="D1837" s="6"/>
      <c r="E1837" s="6"/>
      <c r="F1837" s="8" t="s">
        <v>52842</v>
      </c>
      <c r="G1837" s="6"/>
      <c r="H1837" s="8" t="s">
        <v>52843</v>
      </c>
    </row>
    <row r="1838" spans="1:8" x14ac:dyDescent="0.25">
      <c r="A1838" s="8" t="s">
        <v>44883</v>
      </c>
      <c r="B1838" s="6"/>
      <c r="C1838" s="6"/>
      <c r="D1838" s="8" t="s">
        <v>49440</v>
      </c>
      <c r="E1838" s="6"/>
      <c r="F1838" s="8" t="s">
        <v>52844</v>
      </c>
      <c r="G1838" s="6"/>
      <c r="H1838" s="8" t="s">
        <v>52845</v>
      </c>
    </row>
    <row r="1839" spans="1:8" x14ac:dyDescent="0.25">
      <c r="A1839" s="8" t="s">
        <v>44884</v>
      </c>
      <c r="B1839" s="6"/>
      <c r="C1839" s="6"/>
      <c r="D1839" s="6"/>
      <c r="E1839" s="6"/>
      <c r="F1839" s="8" t="s">
        <v>52846</v>
      </c>
      <c r="G1839" s="6"/>
      <c r="H1839" s="8" t="s">
        <v>52847</v>
      </c>
    </row>
    <row r="1840" spans="1:8" x14ac:dyDescent="0.25">
      <c r="A1840" s="8" t="s">
        <v>44885</v>
      </c>
      <c r="B1840" s="6"/>
      <c r="C1840" s="6"/>
      <c r="D1840" s="8" t="s">
        <v>49440</v>
      </c>
      <c r="E1840" s="8" t="s">
        <v>52848</v>
      </c>
      <c r="F1840" s="8" t="s">
        <v>52849</v>
      </c>
      <c r="G1840" s="6"/>
      <c r="H1840" s="8" t="s">
        <v>52850</v>
      </c>
    </row>
    <row r="1841" spans="1:8" x14ac:dyDescent="0.25">
      <c r="A1841" s="8" t="s">
        <v>44885</v>
      </c>
      <c r="B1841" s="6"/>
      <c r="C1841" s="6"/>
      <c r="D1841" s="6"/>
      <c r="E1841" s="6"/>
      <c r="F1841" s="8" t="s">
        <v>52851</v>
      </c>
      <c r="G1841" s="6"/>
      <c r="H1841" s="6"/>
    </row>
    <row r="1842" spans="1:8" x14ac:dyDescent="0.25">
      <c r="A1842" s="8" t="s">
        <v>44887</v>
      </c>
      <c r="B1842" s="6"/>
      <c r="C1842" s="6"/>
      <c r="D1842" s="6"/>
      <c r="E1842" s="6"/>
      <c r="F1842" s="8" t="s">
        <v>52852</v>
      </c>
      <c r="G1842" s="6"/>
      <c r="H1842" s="8" t="s">
        <v>52853</v>
      </c>
    </row>
    <row r="1843" spans="1:8" x14ac:dyDescent="0.25">
      <c r="A1843" s="8" t="s">
        <v>44888</v>
      </c>
      <c r="B1843" s="6"/>
      <c r="C1843" s="6"/>
      <c r="D1843" s="6"/>
      <c r="E1843" s="6"/>
      <c r="F1843" s="8" t="s">
        <v>52854</v>
      </c>
      <c r="G1843" s="6"/>
      <c r="H1843" s="8" t="s">
        <v>52855</v>
      </c>
    </row>
    <row r="1844" spans="1:8" x14ac:dyDescent="0.25">
      <c r="A1844" s="8" t="s">
        <v>44889</v>
      </c>
      <c r="B1844" s="6"/>
      <c r="C1844" s="6"/>
      <c r="D1844" s="6"/>
      <c r="E1844" s="6"/>
      <c r="F1844" s="8" t="s">
        <v>52856</v>
      </c>
      <c r="G1844" s="6"/>
      <c r="H1844" s="8" t="s">
        <v>52857</v>
      </c>
    </row>
    <row r="1845" spans="1:8" x14ac:dyDescent="0.25">
      <c r="A1845" s="8" t="s">
        <v>44890</v>
      </c>
      <c r="B1845" s="6"/>
      <c r="C1845" s="6"/>
      <c r="D1845" s="6"/>
      <c r="E1845" s="6"/>
      <c r="F1845" s="8" t="s">
        <v>52858</v>
      </c>
      <c r="G1845" s="6"/>
      <c r="H1845" s="6"/>
    </row>
    <row r="1846" spans="1:8" x14ac:dyDescent="0.25">
      <c r="A1846" s="8" t="s">
        <v>52859</v>
      </c>
      <c r="B1846" s="6"/>
      <c r="C1846" s="6"/>
      <c r="D1846" s="8" t="s">
        <v>52860</v>
      </c>
      <c r="E1846" s="8" t="s">
        <v>52861</v>
      </c>
      <c r="F1846" s="8" t="s">
        <v>49469</v>
      </c>
      <c r="G1846" s="6"/>
      <c r="H1846" s="8" t="s">
        <v>52862</v>
      </c>
    </row>
    <row r="1847" spans="1:8" x14ac:dyDescent="0.25">
      <c r="A1847" s="8" t="s">
        <v>44892</v>
      </c>
      <c r="B1847" s="6"/>
      <c r="C1847" s="6"/>
      <c r="D1847" s="6"/>
      <c r="E1847" s="6"/>
      <c r="F1847" s="8" t="s">
        <v>52863</v>
      </c>
      <c r="G1847" s="6"/>
      <c r="H1847" s="6"/>
    </row>
    <row r="1848" spans="1:8" x14ac:dyDescent="0.25">
      <c r="A1848" s="8" t="s">
        <v>52864</v>
      </c>
      <c r="B1848" s="6"/>
      <c r="C1848" s="6"/>
      <c r="D1848" s="6"/>
      <c r="E1848" s="6"/>
      <c r="F1848" s="8" t="s">
        <v>49490</v>
      </c>
      <c r="G1848" s="6"/>
      <c r="H1848" s="6"/>
    </row>
    <row r="1849" spans="1:8" x14ac:dyDescent="0.25">
      <c r="A1849" s="8" t="s">
        <v>52865</v>
      </c>
      <c r="B1849" s="6"/>
      <c r="C1849" s="6"/>
      <c r="D1849" s="6"/>
      <c r="E1849" s="6"/>
      <c r="F1849" s="8" t="s">
        <v>52866</v>
      </c>
      <c r="G1849" s="6"/>
      <c r="H1849" s="6"/>
    </row>
    <row r="1850" spans="1:8" x14ac:dyDescent="0.25">
      <c r="A1850" s="8" t="s">
        <v>44897</v>
      </c>
      <c r="B1850" s="6"/>
      <c r="C1850" s="6"/>
      <c r="D1850" s="6"/>
      <c r="E1850" s="6"/>
      <c r="F1850" s="8" t="s">
        <v>49490</v>
      </c>
      <c r="G1850" s="6"/>
      <c r="H1850" s="6"/>
    </row>
    <row r="1851" spans="1:8" x14ac:dyDescent="0.25">
      <c r="A1851" s="8" t="s">
        <v>44900</v>
      </c>
      <c r="B1851" s="6"/>
      <c r="C1851" s="6"/>
      <c r="D1851" s="6"/>
      <c r="E1851" s="6"/>
      <c r="F1851" s="8" t="s">
        <v>52867</v>
      </c>
      <c r="G1851" s="6"/>
      <c r="H1851" s="6"/>
    </row>
    <row r="1852" spans="1:8" x14ac:dyDescent="0.25">
      <c r="A1852" s="8" t="s">
        <v>44900</v>
      </c>
      <c r="B1852" s="6"/>
      <c r="C1852" s="6"/>
      <c r="D1852" s="6"/>
      <c r="E1852" s="6"/>
      <c r="F1852" s="8" t="s">
        <v>52868</v>
      </c>
      <c r="G1852" s="6"/>
      <c r="H1852" s="6"/>
    </row>
    <row r="1853" spans="1:8" x14ac:dyDescent="0.25">
      <c r="A1853" s="8" t="s">
        <v>44901</v>
      </c>
      <c r="B1853" s="6"/>
      <c r="C1853" s="6"/>
      <c r="D1853" s="6"/>
      <c r="E1853" s="6"/>
      <c r="F1853" s="8" t="s">
        <v>52869</v>
      </c>
      <c r="G1853" s="6"/>
      <c r="H1853" s="8" t="s">
        <v>52870</v>
      </c>
    </row>
    <row r="1854" spans="1:8" x14ac:dyDescent="0.25">
      <c r="A1854" s="8" t="s">
        <v>44901</v>
      </c>
      <c r="B1854" s="6"/>
      <c r="C1854" s="6"/>
      <c r="D1854" s="6"/>
      <c r="E1854" s="6"/>
      <c r="F1854" s="8" t="s">
        <v>52871</v>
      </c>
      <c r="G1854" s="6"/>
      <c r="H1854" s="8" t="s">
        <v>52872</v>
      </c>
    </row>
    <row r="1855" spans="1:8" x14ac:dyDescent="0.25">
      <c r="A1855" s="8" t="s">
        <v>44901</v>
      </c>
      <c r="B1855" s="6"/>
      <c r="C1855" s="6"/>
      <c r="D1855" s="6"/>
      <c r="E1855" s="6"/>
      <c r="F1855" s="8" t="s">
        <v>52873</v>
      </c>
      <c r="G1855" s="6"/>
      <c r="H1855" s="8" t="s">
        <v>52874</v>
      </c>
    </row>
    <row r="1856" spans="1:8" x14ac:dyDescent="0.25">
      <c r="A1856" s="8" t="s">
        <v>44903</v>
      </c>
      <c r="B1856" s="6"/>
      <c r="C1856" s="6"/>
      <c r="D1856" s="6"/>
      <c r="E1856" s="6"/>
      <c r="F1856" s="8" t="s">
        <v>52875</v>
      </c>
      <c r="G1856" s="6"/>
      <c r="H1856" s="8" t="s">
        <v>52876</v>
      </c>
    </row>
    <row r="1857" spans="1:8" x14ac:dyDescent="0.25">
      <c r="A1857" s="8" t="s">
        <v>44904</v>
      </c>
      <c r="B1857" s="6"/>
      <c r="C1857" s="6"/>
      <c r="D1857" s="6"/>
      <c r="E1857" s="6"/>
      <c r="F1857" s="8" t="s">
        <v>52877</v>
      </c>
      <c r="G1857" s="6"/>
      <c r="H1857" s="8" t="s">
        <v>52878</v>
      </c>
    </row>
    <row r="1858" spans="1:8" x14ac:dyDescent="0.25">
      <c r="A1858" s="8" t="s">
        <v>44905</v>
      </c>
      <c r="B1858" s="6"/>
      <c r="C1858" s="6"/>
      <c r="D1858" s="6"/>
      <c r="E1858" s="6"/>
      <c r="F1858" s="8" t="s">
        <v>52879</v>
      </c>
      <c r="G1858" s="6"/>
      <c r="H1858" s="6"/>
    </row>
    <row r="1859" spans="1:8" x14ac:dyDescent="0.25">
      <c r="A1859" s="8" t="s">
        <v>52880</v>
      </c>
      <c r="B1859" s="6"/>
      <c r="C1859" s="6"/>
      <c r="D1859" s="6"/>
      <c r="E1859" s="6"/>
      <c r="F1859" s="8" t="s">
        <v>52881</v>
      </c>
      <c r="G1859" s="6"/>
      <c r="H1859" s="8" t="s">
        <v>52882</v>
      </c>
    </row>
    <row r="1860" spans="1:8" x14ac:dyDescent="0.25">
      <c r="A1860" s="8" t="s">
        <v>52883</v>
      </c>
      <c r="B1860" s="6"/>
      <c r="C1860" s="6"/>
      <c r="D1860" s="6"/>
      <c r="E1860" s="6"/>
      <c r="F1860" s="8" t="s">
        <v>52884</v>
      </c>
      <c r="G1860" s="6"/>
      <c r="H1860" s="8" t="s">
        <v>52885</v>
      </c>
    </row>
    <row r="1861" spans="1:8" x14ac:dyDescent="0.25">
      <c r="A1861" s="8" t="s">
        <v>52886</v>
      </c>
      <c r="B1861" s="6"/>
      <c r="C1861" s="6"/>
      <c r="D1861" s="6"/>
      <c r="E1861" s="6"/>
      <c r="F1861" s="8" t="s">
        <v>52887</v>
      </c>
      <c r="G1861" s="6"/>
      <c r="H1861" s="8" t="s">
        <v>52888</v>
      </c>
    </row>
    <row r="1862" spans="1:8" x14ac:dyDescent="0.25">
      <c r="A1862" s="8" t="s">
        <v>44908</v>
      </c>
      <c r="B1862" s="6"/>
      <c r="C1862" s="6"/>
      <c r="D1862" s="6"/>
      <c r="E1862" s="6"/>
      <c r="F1862" s="8" t="s">
        <v>52889</v>
      </c>
      <c r="G1862" s="6"/>
      <c r="H1862" s="6"/>
    </row>
    <row r="1863" spans="1:8" x14ac:dyDescent="0.25">
      <c r="A1863" s="8" t="s">
        <v>44909</v>
      </c>
      <c r="B1863" s="6"/>
      <c r="C1863" s="6"/>
      <c r="D1863" s="6"/>
      <c r="E1863" s="6"/>
      <c r="F1863" s="8" t="s">
        <v>52890</v>
      </c>
      <c r="G1863" s="6"/>
      <c r="H1863" s="8" t="s">
        <v>52891</v>
      </c>
    </row>
    <row r="1864" spans="1:8" x14ac:dyDescent="0.25">
      <c r="A1864" s="8" t="s">
        <v>44911</v>
      </c>
      <c r="B1864" s="6"/>
      <c r="C1864" s="6"/>
      <c r="D1864" s="6"/>
      <c r="E1864" s="6"/>
      <c r="F1864" s="8" t="s">
        <v>52892</v>
      </c>
      <c r="G1864" s="6"/>
      <c r="H1864" s="8" t="s">
        <v>52893</v>
      </c>
    </row>
    <row r="1865" spans="1:8" x14ac:dyDescent="0.25">
      <c r="A1865" s="8" t="s">
        <v>44912</v>
      </c>
      <c r="B1865" s="6"/>
      <c r="C1865" s="6"/>
      <c r="D1865" s="6"/>
      <c r="E1865" s="6"/>
      <c r="F1865" s="8" t="s">
        <v>52894</v>
      </c>
      <c r="G1865" s="6"/>
      <c r="H1865" s="8" t="s">
        <v>52895</v>
      </c>
    </row>
    <row r="1866" spans="1:8" x14ac:dyDescent="0.25">
      <c r="A1866" s="8" t="s">
        <v>44912</v>
      </c>
      <c r="B1866" s="6"/>
      <c r="C1866" s="6"/>
      <c r="D1866" s="6"/>
      <c r="E1866" s="6"/>
      <c r="F1866" s="8" t="s">
        <v>52896</v>
      </c>
      <c r="G1866" s="6"/>
      <c r="H1866" s="6"/>
    </row>
    <row r="1867" spans="1:8" x14ac:dyDescent="0.25">
      <c r="A1867" s="8" t="s">
        <v>52897</v>
      </c>
      <c r="B1867" s="6"/>
      <c r="C1867" s="6"/>
      <c r="D1867" s="6"/>
      <c r="E1867" s="6"/>
      <c r="F1867" s="8" t="s">
        <v>52898</v>
      </c>
      <c r="G1867" s="6"/>
      <c r="H1867" s="6"/>
    </row>
    <row r="1868" spans="1:8" x14ac:dyDescent="0.25">
      <c r="A1868" s="8" t="s">
        <v>44917</v>
      </c>
      <c r="B1868" s="6"/>
      <c r="C1868" s="6"/>
      <c r="D1868" s="6"/>
      <c r="E1868" s="8" t="s">
        <v>51639</v>
      </c>
      <c r="F1868" s="8" t="s">
        <v>52899</v>
      </c>
      <c r="G1868" s="6"/>
      <c r="H1868" s="8" t="s">
        <v>51641</v>
      </c>
    </row>
    <row r="1869" spans="1:8" x14ac:dyDescent="0.25">
      <c r="A1869" s="8" t="s">
        <v>44917</v>
      </c>
      <c r="B1869" s="6"/>
      <c r="C1869" s="6"/>
      <c r="D1869" s="6"/>
      <c r="E1869" s="6"/>
      <c r="F1869" s="8" t="s">
        <v>52900</v>
      </c>
      <c r="G1869" s="6"/>
      <c r="H1869" s="6"/>
    </row>
    <row r="1870" spans="1:8" x14ac:dyDescent="0.25">
      <c r="A1870" s="8" t="s">
        <v>44918</v>
      </c>
      <c r="B1870" s="6"/>
      <c r="C1870" s="6"/>
      <c r="D1870" s="6"/>
      <c r="E1870" s="6"/>
      <c r="F1870" s="8" t="s">
        <v>52901</v>
      </c>
      <c r="G1870" s="6"/>
      <c r="H1870" s="6"/>
    </row>
    <row r="1871" spans="1:8" x14ac:dyDescent="0.25">
      <c r="A1871" s="8" t="s">
        <v>44918</v>
      </c>
      <c r="B1871" s="6"/>
      <c r="C1871" s="6"/>
      <c r="D1871" s="6"/>
      <c r="E1871" s="6"/>
      <c r="F1871" s="8" t="s">
        <v>52902</v>
      </c>
      <c r="G1871" s="6"/>
      <c r="H1871" s="8" t="s">
        <v>52903</v>
      </c>
    </row>
    <row r="1872" spans="1:8" x14ac:dyDescent="0.25">
      <c r="A1872" s="8" t="s">
        <v>44919</v>
      </c>
      <c r="B1872" s="6"/>
      <c r="C1872" s="6"/>
      <c r="D1872" s="6"/>
      <c r="E1872" s="6"/>
      <c r="F1872" s="8" t="s">
        <v>52904</v>
      </c>
      <c r="G1872" s="6"/>
      <c r="H1872" s="8" t="s">
        <v>52905</v>
      </c>
    </row>
    <row r="1873" spans="1:8" x14ac:dyDescent="0.25">
      <c r="A1873" s="8" t="s">
        <v>44922</v>
      </c>
      <c r="B1873" s="6"/>
      <c r="C1873" s="6"/>
      <c r="D1873" s="6"/>
      <c r="E1873" s="6"/>
      <c r="F1873" s="8" t="s">
        <v>52906</v>
      </c>
      <c r="G1873" s="6"/>
      <c r="H1873" s="8" t="s">
        <v>52907</v>
      </c>
    </row>
    <row r="1874" spans="1:8" x14ac:dyDescent="0.25">
      <c r="A1874" s="8" t="s">
        <v>44922</v>
      </c>
      <c r="B1874" s="6"/>
      <c r="C1874" s="6"/>
      <c r="D1874" s="6"/>
      <c r="E1874" s="6"/>
      <c r="F1874" s="8" t="s">
        <v>52908</v>
      </c>
      <c r="G1874" s="6"/>
      <c r="H1874" s="8" t="s">
        <v>52909</v>
      </c>
    </row>
    <row r="1875" spans="1:8" x14ac:dyDescent="0.25">
      <c r="A1875" s="8" t="s">
        <v>44922</v>
      </c>
      <c r="B1875" s="6"/>
      <c r="C1875" s="6"/>
      <c r="D1875" s="6"/>
      <c r="E1875" s="8" t="s">
        <v>52910</v>
      </c>
      <c r="F1875" s="8" t="s">
        <v>52911</v>
      </c>
      <c r="G1875" s="6"/>
      <c r="H1875" s="8" t="s">
        <v>52912</v>
      </c>
    </row>
    <row r="1876" spans="1:8" x14ac:dyDescent="0.25">
      <c r="A1876" s="8" t="s">
        <v>44923</v>
      </c>
      <c r="B1876" s="6"/>
      <c r="C1876" s="6"/>
      <c r="D1876" s="8" t="s">
        <v>49440</v>
      </c>
      <c r="E1876" s="6"/>
      <c r="F1876" s="8" t="s">
        <v>52913</v>
      </c>
      <c r="G1876" s="6"/>
      <c r="H1876" s="8" t="s">
        <v>52914</v>
      </c>
    </row>
    <row r="1877" spans="1:8" x14ac:dyDescent="0.25">
      <c r="A1877" s="8" t="s">
        <v>44923</v>
      </c>
      <c r="B1877" s="6"/>
      <c r="C1877" s="6"/>
      <c r="D1877" s="6"/>
      <c r="E1877" s="6"/>
      <c r="F1877" s="8" t="s">
        <v>52915</v>
      </c>
      <c r="G1877" s="6"/>
      <c r="H1877" s="8" t="s">
        <v>52916</v>
      </c>
    </row>
    <row r="1878" spans="1:8" x14ac:dyDescent="0.25">
      <c r="A1878" s="8" t="s">
        <v>44924</v>
      </c>
      <c r="B1878" s="6"/>
      <c r="C1878" s="6"/>
      <c r="D1878" s="6"/>
      <c r="E1878" s="6"/>
      <c r="F1878" s="8" t="s">
        <v>52917</v>
      </c>
      <c r="G1878" s="6"/>
      <c r="H1878" s="8" t="s">
        <v>52918</v>
      </c>
    </row>
    <row r="1879" spans="1:8" x14ac:dyDescent="0.25">
      <c r="A1879" s="8" t="s">
        <v>44925</v>
      </c>
      <c r="B1879" s="6"/>
      <c r="C1879" s="6"/>
      <c r="D1879" s="6"/>
      <c r="E1879" s="8" t="s">
        <v>49443</v>
      </c>
      <c r="F1879" s="8" t="s">
        <v>52919</v>
      </c>
      <c r="G1879" s="6"/>
      <c r="H1879" s="8" t="s">
        <v>52920</v>
      </c>
    </row>
    <row r="1880" spans="1:8" x14ac:dyDescent="0.25">
      <c r="A1880" s="8" t="s">
        <v>44925</v>
      </c>
      <c r="B1880" s="6"/>
      <c r="C1880" s="6"/>
      <c r="D1880" s="6"/>
      <c r="E1880" s="6"/>
      <c r="F1880" s="8" t="s">
        <v>51504</v>
      </c>
      <c r="G1880" s="6"/>
      <c r="H1880" s="8" t="s">
        <v>52921</v>
      </c>
    </row>
    <row r="1881" spans="1:8" x14ac:dyDescent="0.25">
      <c r="A1881" s="8" t="s">
        <v>44925</v>
      </c>
      <c r="B1881" s="6"/>
      <c r="C1881" s="6"/>
      <c r="D1881" s="6"/>
      <c r="E1881" s="8" t="s">
        <v>52922</v>
      </c>
      <c r="F1881" s="8" t="s">
        <v>44309</v>
      </c>
      <c r="G1881" s="6"/>
      <c r="H1881" s="8" t="s">
        <v>52923</v>
      </c>
    </row>
    <row r="1882" spans="1:8" x14ac:dyDescent="0.25">
      <c r="A1882" s="8" t="s">
        <v>44930</v>
      </c>
      <c r="B1882" s="6"/>
      <c r="C1882" s="6"/>
      <c r="D1882" s="6"/>
      <c r="E1882" s="6"/>
      <c r="F1882" s="8" t="s">
        <v>52924</v>
      </c>
      <c r="G1882" s="6"/>
      <c r="H1882" s="8" t="s">
        <v>52925</v>
      </c>
    </row>
    <row r="1883" spans="1:8" x14ac:dyDescent="0.25">
      <c r="A1883" s="8" t="s">
        <v>44931</v>
      </c>
      <c r="B1883" s="6"/>
      <c r="C1883" s="6"/>
      <c r="D1883" s="6"/>
      <c r="E1883" s="6"/>
      <c r="F1883" s="8" t="s">
        <v>52926</v>
      </c>
      <c r="G1883" s="6"/>
      <c r="H1883" s="8" t="s">
        <v>52927</v>
      </c>
    </row>
    <row r="1884" spans="1:8" x14ac:dyDescent="0.25">
      <c r="A1884" s="8" t="s">
        <v>44933</v>
      </c>
      <c r="B1884" s="6"/>
      <c r="C1884" s="6"/>
      <c r="D1884" s="6"/>
      <c r="E1884" s="6"/>
      <c r="F1884" s="8" t="s">
        <v>52928</v>
      </c>
      <c r="G1884" s="6"/>
      <c r="H1884" s="8" t="s">
        <v>52929</v>
      </c>
    </row>
    <row r="1885" spans="1:8" x14ac:dyDescent="0.25">
      <c r="A1885" s="8" t="s">
        <v>44934</v>
      </c>
      <c r="B1885" s="6"/>
      <c r="C1885" s="6"/>
      <c r="D1885" s="6"/>
      <c r="E1885" s="6"/>
      <c r="F1885" s="8" t="s">
        <v>52930</v>
      </c>
      <c r="G1885" s="6"/>
      <c r="H1885" s="8" t="s">
        <v>52931</v>
      </c>
    </row>
    <row r="1886" spans="1:8" x14ac:dyDescent="0.25">
      <c r="A1886" s="8" t="s">
        <v>44934</v>
      </c>
      <c r="B1886" s="6"/>
      <c r="C1886" s="6"/>
      <c r="D1886" s="6"/>
      <c r="E1886" s="6"/>
      <c r="F1886" s="8" t="s">
        <v>52932</v>
      </c>
      <c r="G1886" s="6"/>
      <c r="H1886" s="8" t="s">
        <v>52933</v>
      </c>
    </row>
    <row r="1887" spans="1:8" x14ac:dyDescent="0.25">
      <c r="A1887" s="8" t="s">
        <v>52934</v>
      </c>
      <c r="B1887" s="6"/>
      <c r="C1887" s="6"/>
      <c r="D1887" s="6"/>
      <c r="E1887" s="6"/>
      <c r="F1887" s="8" t="s">
        <v>52935</v>
      </c>
      <c r="G1887" s="6"/>
      <c r="H1887" s="6"/>
    </row>
    <row r="1888" spans="1:8" x14ac:dyDescent="0.25">
      <c r="A1888" s="8" t="s">
        <v>44936</v>
      </c>
      <c r="B1888" s="6"/>
      <c r="C1888" s="6"/>
      <c r="D1888" s="6"/>
      <c r="E1888" s="6"/>
      <c r="F1888" s="8" t="s">
        <v>52936</v>
      </c>
      <c r="G1888" s="6"/>
      <c r="H1888" s="8" t="s">
        <v>52937</v>
      </c>
    </row>
    <row r="1889" spans="1:8" x14ac:dyDescent="0.25">
      <c r="A1889" s="8" t="s">
        <v>44937</v>
      </c>
      <c r="B1889" s="6"/>
      <c r="C1889" s="6"/>
      <c r="D1889" s="6"/>
      <c r="E1889" s="6"/>
      <c r="F1889" s="8" t="s">
        <v>52938</v>
      </c>
      <c r="G1889" s="6"/>
      <c r="H1889" s="8" t="s">
        <v>52939</v>
      </c>
    </row>
    <row r="1890" spans="1:8" x14ac:dyDescent="0.25">
      <c r="A1890" s="8" t="s">
        <v>44940</v>
      </c>
      <c r="B1890" s="6"/>
      <c r="C1890" s="6"/>
      <c r="D1890" s="6"/>
      <c r="E1890" s="6"/>
      <c r="F1890" s="8" t="s">
        <v>52940</v>
      </c>
      <c r="G1890" s="6"/>
      <c r="H1890" s="8" t="s">
        <v>52941</v>
      </c>
    </row>
    <row r="1891" spans="1:8" x14ac:dyDescent="0.25">
      <c r="A1891" s="8" t="s">
        <v>44941</v>
      </c>
      <c r="B1891" s="6"/>
      <c r="C1891" s="6"/>
      <c r="D1891" s="6"/>
      <c r="E1891" s="6"/>
      <c r="F1891" s="8" t="s">
        <v>52942</v>
      </c>
      <c r="G1891" s="6"/>
      <c r="H1891" s="8" t="s">
        <v>52943</v>
      </c>
    </row>
    <row r="1892" spans="1:8" x14ac:dyDescent="0.25">
      <c r="A1892" s="8" t="s">
        <v>44942</v>
      </c>
      <c r="B1892" s="6"/>
      <c r="C1892" s="6"/>
      <c r="D1892" s="6"/>
      <c r="E1892" s="6"/>
      <c r="F1892" s="8" t="s">
        <v>52944</v>
      </c>
      <c r="G1892" s="6"/>
      <c r="H1892" s="8" t="s">
        <v>52945</v>
      </c>
    </row>
    <row r="1893" spans="1:8" x14ac:dyDescent="0.25">
      <c r="A1893" s="8" t="s">
        <v>52946</v>
      </c>
      <c r="B1893" s="6"/>
      <c r="C1893" s="6"/>
      <c r="D1893" s="6"/>
      <c r="E1893" s="6"/>
      <c r="F1893" s="8" t="s">
        <v>52947</v>
      </c>
      <c r="G1893" s="6"/>
      <c r="H1893" s="6"/>
    </row>
    <row r="1894" spans="1:8" x14ac:dyDescent="0.25">
      <c r="A1894" s="8" t="s">
        <v>52948</v>
      </c>
      <c r="B1894" s="6"/>
      <c r="C1894" s="6"/>
      <c r="D1894" s="6"/>
      <c r="E1894" s="6"/>
      <c r="F1894" s="8" t="s">
        <v>52949</v>
      </c>
      <c r="G1894" s="6"/>
      <c r="H1894" s="8" t="s">
        <v>52950</v>
      </c>
    </row>
    <row r="1895" spans="1:8" x14ac:dyDescent="0.25">
      <c r="A1895" s="8" t="s">
        <v>44944</v>
      </c>
      <c r="B1895" s="6"/>
      <c r="C1895" s="6"/>
      <c r="D1895" s="6"/>
      <c r="E1895" s="6"/>
      <c r="F1895" s="8" t="s">
        <v>52951</v>
      </c>
      <c r="G1895" s="6"/>
      <c r="H1895" s="8" t="s">
        <v>52952</v>
      </c>
    </row>
    <row r="1896" spans="1:8" x14ac:dyDescent="0.25">
      <c r="A1896" s="8" t="s">
        <v>44944</v>
      </c>
      <c r="B1896" s="6"/>
      <c r="C1896" s="6"/>
      <c r="D1896" s="6"/>
      <c r="E1896" s="8" t="s">
        <v>49443</v>
      </c>
      <c r="F1896" s="8" t="s">
        <v>52953</v>
      </c>
      <c r="G1896" s="6"/>
      <c r="H1896" s="8" t="s">
        <v>52954</v>
      </c>
    </row>
    <row r="1897" spans="1:8" x14ac:dyDescent="0.25">
      <c r="A1897" s="8" t="s">
        <v>44947</v>
      </c>
      <c r="B1897" s="6"/>
      <c r="C1897" s="6"/>
      <c r="D1897" s="6"/>
      <c r="E1897" s="6"/>
      <c r="F1897" s="8" t="s">
        <v>52955</v>
      </c>
      <c r="G1897" s="6"/>
      <c r="H1897" s="6"/>
    </row>
    <row r="1898" spans="1:8" x14ac:dyDescent="0.25">
      <c r="A1898" s="8" t="s">
        <v>52956</v>
      </c>
      <c r="B1898" s="6"/>
      <c r="C1898" s="6"/>
      <c r="D1898" s="6"/>
      <c r="E1898" s="6"/>
      <c r="F1898" s="8" t="s">
        <v>52957</v>
      </c>
      <c r="G1898" s="6"/>
      <c r="H1898" s="6"/>
    </row>
    <row r="1899" spans="1:8" x14ac:dyDescent="0.25">
      <c r="A1899" s="8" t="s">
        <v>44949</v>
      </c>
      <c r="B1899" s="6"/>
      <c r="C1899" s="6"/>
      <c r="D1899" s="6"/>
      <c r="E1899" s="8" t="s">
        <v>52958</v>
      </c>
      <c r="F1899" s="8" t="s">
        <v>49469</v>
      </c>
      <c r="G1899" s="6"/>
      <c r="H1899" s="8" t="s">
        <v>52959</v>
      </c>
    </row>
    <row r="1900" spans="1:8" x14ac:dyDescent="0.25">
      <c r="A1900" s="8" t="s">
        <v>44949</v>
      </c>
      <c r="B1900" s="6"/>
      <c r="C1900" s="6"/>
      <c r="D1900" s="6"/>
      <c r="E1900" s="6"/>
      <c r="F1900" s="8" t="s">
        <v>52960</v>
      </c>
      <c r="G1900" s="6"/>
      <c r="H1900" s="6"/>
    </row>
    <row r="1901" spans="1:8" x14ac:dyDescent="0.25">
      <c r="A1901" s="8" t="s">
        <v>44949</v>
      </c>
      <c r="B1901" s="6"/>
      <c r="C1901" s="6"/>
      <c r="D1901" s="6"/>
      <c r="E1901" s="8" t="s">
        <v>52961</v>
      </c>
      <c r="F1901" s="8" t="s">
        <v>52962</v>
      </c>
      <c r="G1901" s="6"/>
      <c r="H1901" s="8" t="s">
        <v>52963</v>
      </c>
    </row>
    <row r="1902" spans="1:8" x14ac:dyDescent="0.25">
      <c r="A1902" s="8" t="s">
        <v>44954</v>
      </c>
      <c r="B1902" s="6"/>
      <c r="C1902" s="6"/>
      <c r="D1902" s="6"/>
      <c r="E1902" s="6"/>
      <c r="F1902" s="8" t="s">
        <v>52964</v>
      </c>
      <c r="G1902" s="6"/>
      <c r="H1902" s="8" t="s">
        <v>52965</v>
      </c>
    </row>
    <row r="1903" spans="1:8" x14ac:dyDescent="0.25">
      <c r="A1903" s="8" t="s">
        <v>44955</v>
      </c>
      <c r="B1903" s="6"/>
      <c r="C1903" s="6"/>
      <c r="D1903" s="6"/>
      <c r="E1903" s="6"/>
      <c r="F1903" s="8" t="s">
        <v>52966</v>
      </c>
      <c r="G1903" s="6"/>
      <c r="H1903" s="8" t="s">
        <v>52967</v>
      </c>
    </row>
    <row r="1904" spans="1:8" x14ac:dyDescent="0.25">
      <c r="A1904" s="8" t="s">
        <v>52968</v>
      </c>
      <c r="B1904" s="6"/>
      <c r="C1904" s="6"/>
      <c r="D1904" s="6"/>
      <c r="E1904" s="6"/>
      <c r="F1904" s="8" t="s">
        <v>52969</v>
      </c>
      <c r="G1904" s="6"/>
      <c r="H1904" s="6"/>
    </row>
    <row r="1905" spans="1:8" x14ac:dyDescent="0.25">
      <c r="A1905" s="8" t="s">
        <v>44960</v>
      </c>
      <c r="B1905" s="6"/>
      <c r="C1905" s="6"/>
      <c r="D1905" s="6"/>
      <c r="E1905" s="6"/>
      <c r="F1905" s="8" t="s">
        <v>52970</v>
      </c>
      <c r="G1905" s="6"/>
      <c r="H1905" s="8" t="s">
        <v>52971</v>
      </c>
    </row>
    <row r="1906" spans="1:8" x14ac:dyDescent="0.25">
      <c r="A1906" s="8" t="s">
        <v>44961</v>
      </c>
      <c r="B1906" s="6"/>
      <c r="C1906" s="6"/>
      <c r="D1906" s="6"/>
      <c r="E1906" s="6"/>
      <c r="F1906" s="8" t="s">
        <v>52972</v>
      </c>
      <c r="G1906" s="6"/>
      <c r="H1906" s="8" t="s">
        <v>52973</v>
      </c>
    </row>
    <row r="1907" spans="1:8" x14ac:dyDescent="0.25">
      <c r="A1907" s="8" t="s">
        <v>44961</v>
      </c>
      <c r="B1907" s="6"/>
      <c r="C1907" s="6"/>
      <c r="D1907" s="6"/>
      <c r="E1907" s="6"/>
      <c r="F1907" s="8" t="s">
        <v>52974</v>
      </c>
      <c r="G1907" s="6"/>
      <c r="H1907" s="6"/>
    </row>
    <row r="1908" spans="1:8" x14ac:dyDescent="0.25">
      <c r="A1908" s="8" t="s">
        <v>44961</v>
      </c>
      <c r="B1908" s="6"/>
      <c r="C1908" s="6"/>
      <c r="D1908" s="6"/>
      <c r="E1908" s="6"/>
      <c r="F1908" s="8" t="s">
        <v>52975</v>
      </c>
      <c r="G1908" s="6"/>
      <c r="H1908" s="8" t="s">
        <v>52976</v>
      </c>
    </row>
    <row r="1909" spans="1:8" x14ac:dyDescent="0.25">
      <c r="A1909" s="8" t="s">
        <v>44962</v>
      </c>
      <c r="B1909" s="6"/>
      <c r="C1909" s="6"/>
      <c r="D1909" s="6"/>
      <c r="E1909" s="6"/>
      <c r="F1909" s="8" t="s">
        <v>52977</v>
      </c>
      <c r="G1909" s="6"/>
      <c r="H1909" s="8" t="s">
        <v>52978</v>
      </c>
    </row>
    <row r="1910" spans="1:8" x14ac:dyDescent="0.25">
      <c r="A1910" s="8" t="s">
        <v>44962</v>
      </c>
      <c r="B1910" s="6"/>
      <c r="C1910" s="6"/>
      <c r="D1910" s="6"/>
      <c r="E1910" s="6"/>
      <c r="F1910" s="8" t="s">
        <v>52979</v>
      </c>
      <c r="G1910" s="6"/>
      <c r="H1910" s="6"/>
    </row>
    <row r="1911" spans="1:8" x14ac:dyDescent="0.25">
      <c r="A1911" s="8" t="s">
        <v>44963</v>
      </c>
      <c r="B1911" s="6"/>
      <c r="C1911" s="6"/>
      <c r="D1911" s="6"/>
      <c r="E1911" s="6"/>
      <c r="F1911" s="8" t="s">
        <v>52980</v>
      </c>
      <c r="G1911" s="6"/>
      <c r="H1911" s="6"/>
    </row>
    <row r="1912" spans="1:8" x14ac:dyDescent="0.25">
      <c r="A1912" s="8" t="s">
        <v>44963</v>
      </c>
      <c r="B1912" s="6"/>
      <c r="C1912" s="6"/>
      <c r="D1912" s="6"/>
      <c r="E1912" s="6"/>
      <c r="F1912" s="8" t="s">
        <v>52981</v>
      </c>
      <c r="G1912" s="6"/>
      <c r="H1912" s="8" t="s">
        <v>52982</v>
      </c>
    </row>
    <row r="1913" spans="1:8" x14ac:dyDescent="0.25">
      <c r="A1913" s="8" t="s">
        <v>44966</v>
      </c>
      <c r="B1913" s="6"/>
      <c r="C1913" s="6"/>
      <c r="D1913" s="6"/>
      <c r="E1913" s="6"/>
      <c r="F1913" s="8" t="s">
        <v>52983</v>
      </c>
      <c r="G1913" s="6"/>
      <c r="H1913" s="8" t="s">
        <v>52984</v>
      </c>
    </row>
    <row r="1914" spans="1:8" x14ac:dyDescent="0.25">
      <c r="A1914" s="8" t="s">
        <v>44967</v>
      </c>
      <c r="B1914" s="6"/>
      <c r="C1914" s="6"/>
      <c r="D1914" s="6"/>
      <c r="E1914" s="6"/>
      <c r="F1914" s="8" t="s">
        <v>52985</v>
      </c>
      <c r="G1914" s="6"/>
      <c r="H1914" s="8" t="s">
        <v>52986</v>
      </c>
    </row>
    <row r="1915" spans="1:8" x14ac:dyDescent="0.25">
      <c r="A1915" s="8" t="s">
        <v>44968</v>
      </c>
      <c r="B1915" s="6"/>
      <c r="C1915" s="6"/>
      <c r="D1915" s="6"/>
      <c r="E1915" s="6"/>
      <c r="F1915" s="8" t="s">
        <v>52987</v>
      </c>
      <c r="G1915" s="6"/>
      <c r="H1915" s="8" t="s">
        <v>52988</v>
      </c>
    </row>
    <row r="1916" spans="1:8" x14ac:dyDescent="0.25">
      <c r="A1916" s="8" t="s">
        <v>44968</v>
      </c>
      <c r="B1916" s="6"/>
      <c r="C1916" s="6"/>
      <c r="D1916" s="6"/>
      <c r="E1916" s="6"/>
      <c r="F1916" s="8" t="s">
        <v>52989</v>
      </c>
      <c r="G1916" s="6"/>
      <c r="H1916" s="6"/>
    </row>
    <row r="1917" spans="1:8" x14ac:dyDescent="0.25">
      <c r="A1917" s="8" t="s">
        <v>44969</v>
      </c>
      <c r="B1917" s="6"/>
      <c r="C1917" s="6"/>
      <c r="D1917" s="6"/>
      <c r="E1917" s="6"/>
      <c r="F1917" s="8" t="s">
        <v>52990</v>
      </c>
      <c r="G1917" s="6"/>
      <c r="H1917" s="6"/>
    </row>
    <row r="1918" spans="1:8" x14ac:dyDescent="0.25">
      <c r="A1918" s="8" t="s">
        <v>44970</v>
      </c>
      <c r="B1918" s="6"/>
      <c r="C1918" s="6"/>
      <c r="D1918" s="6"/>
      <c r="E1918" s="6"/>
      <c r="F1918" s="8" t="s">
        <v>52991</v>
      </c>
      <c r="G1918" s="6"/>
      <c r="H1918" s="6"/>
    </row>
    <row r="1919" spans="1:8" x14ac:dyDescent="0.25">
      <c r="A1919" s="8" t="s">
        <v>44971</v>
      </c>
      <c r="B1919" s="6"/>
      <c r="C1919" s="6"/>
      <c r="D1919" s="6"/>
      <c r="E1919" s="6"/>
      <c r="F1919" s="8" t="s">
        <v>52992</v>
      </c>
      <c r="G1919" s="6"/>
      <c r="H1919" s="8" t="s">
        <v>52993</v>
      </c>
    </row>
    <row r="1920" spans="1:8" x14ac:dyDescent="0.25">
      <c r="A1920" s="8" t="s">
        <v>44971</v>
      </c>
      <c r="B1920" s="6"/>
      <c r="C1920" s="6"/>
      <c r="D1920" s="6"/>
      <c r="E1920" s="6"/>
      <c r="F1920" s="8" t="s">
        <v>52994</v>
      </c>
      <c r="G1920" s="6"/>
      <c r="H1920" s="8" t="s">
        <v>52995</v>
      </c>
    </row>
    <row r="1921" spans="1:8" x14ac:dyDescent="0.25">
      <c r="A1921" s="8" t="s">
        <v>44972</v>
      </c>
      <c r="B1921" s="6"/>
      <c r="C1921" s="6"/>
      <c r="D1921" s="6"/>
      <c r="E1921" s="6"/>
      <c r="F1921" s="8" t="s">
        <v>52996</v>
      </c>
      <c r="G1921" s="6"/>
      <c r="H1921" s="8" t="s">
        <v>52997</v>
      </c>
    </row>
    <row r="1922" spans="1:8" x14ac:dyDescent="0.25">
      <c r="A1922" s="8" t="s">
        <v>52998</v>
      </c>
      <c r="B1922" s="6"/>
      <c r="C1922" s="6"/>
      <c r="D1922" s="6"/>
      <c r="E1922" s="6"/>
      <c r="F1922" s="8" t="s">
        <v>52999</v>
      </c>
      <c r="G1922" s="6"/>
      <c r="H1922" s="6"/>
    </row>
    <row r="1923" spans="1:8" x14ac:dyDescent="0.25">
      <c r="A1923" s="8" t="s">
        <v>44973</v>
      </c>
      <c r="B1923" s="6"/>
      <c r="C1923" s="6"/>
      <c r="D1923" s="6"/>
      <c r="E1923" s="6"/>
      <c r="F1923" s="8" t="s">
        <v>53000</v>
      </c>
      <c r="G1923" s="6"/>
      <c r="H1923" s="6"/>
    </row>
    <row r="1924" spans="1:8" x14ac:dyDescent="0.25">
      <c r="A1924" s="8" t="s">
        <v>44975</v>
      </c>
      <c r="B1924" s="6"/>
      <c r="C1924" s="6"/>
      <c r="D1924" s="6"/>
      <c r="E1924" s="6"/>
      <c r="F1924" s="8" t="s">
        <v>53001</v>
      </c>
      <c r="G1924" s="6"/>
      <c r="H1924" s="8" t="s">
        <v>53002</v>
      </c>
    </row>
    <row r="1925" spans="1:8" x14ac:dyDescent="0.25">
      <c r="A1925" s="8" t="s">
        <v>53003</v>
      </c>
      <c r="B1925" s="6"/>
      <c r="C1925" s="6"/>
      <c r="D1925" s="6"/>
      <c r="E1925" s="6"/>
      <c r="F1925" s="8" t="s">
        <v>53004</v>
      </c>
      <c r="G1925" s="6"/>
      <c r="H1925" s="8" t="s">
        <v>53005</v>
      </c>
    </row>
    <row r="1926" spans="1:8" x14ac:dyDescent="0.25">
      <c r="A1926" s="8" t="s">
        <v>53006</v>
      </c>
      <c r="B1926" s="6"/>
      <c r="C1926" s="6"/>
      <c r="D1926" s="6"/>
      <c r="E1926" s="6"/>
      <c r="F1926" s="8" t="s">
        <v>53007</v>
      </c>
      <c r="G1926" s="6"/>
      <c r="H1926" s="8" t="s">
        <v>52639</v>
      </c>
    </row>
    <row r="1927" spans="1:8" x14ac:dyDescent="0.25">
      <c r="A1927" s="8" t="s">
        <v>44976</v>
      </c>
      <c r="B1927" s="6"/>
      <c r="C1927" s="6"/>
      <c r="D1927" s="6"/>
      <c r="E1927" s="6"/>
      <c r="F1927" s="8" t="s">
        <v>53008</v>
      </c>
      <c r="G1927" s="6"/>
      <c r="H1927" s="8" t="s">
        <v>53009</v>
      </c>
    </row>
    <row r="1928" spans="1:8" x14ac:dyDescent="0.25">
      <c r="A1928" s="8" t="s">
        <v>44977</v>
      </c>
      <c r="B1928" s="6"/>
      <c r="C1928" s="6"/>
      <c r="D1928" s="6"/>
      <c r="E1928" s="6"/>
      <c r="F1928" s="8" t="s">
        <v>49490</v>
      </c>
      <c r="G1928" s="6"/>
      <c r="H1928" s="6"/>
    </row>
    <row r="1929" spans="1:8" x14ac:dyDescent="0.25">
      <c r="A1929" s="8" t="s">
        <v>44979</v>
      </c>
      <c r="B1929" s="6"/>
      <c r="C1929" s="6"/>
      <c r="D1929" s="6"/>
      <c r="E1929" s="6"/>
      <c r="F1929" s="8" t="s">
        <v>53010</v>
      </c>
      <c r="G1929" s="6"/>
      <c r="H1929" s="8" t="s">
        <v>53011</v>
      </c>
    </row>
    <row r="1930" spans="1:8" x14ac:dyDescent="0.25">
      <c r="A1930" s="8" t="s">
        <v>53012</v>
      </c>
      <c r="B1930" s="6"/>
      <c r="C1930" s="6"/>
      <c r="D1930" s="6"/>
      <c r="E1930" s="6"/>
      <c r="F1930" s="8" t="s">
        <v>53013</v>
      </c>
      <c r="G1930" s="6"/>
      <c r="H1930" s="8" t="s">
        <v>52978</v>
      </c>
    </row>
    <row r="1931" spans="1:8" x14ac:dyDescent="0.25">
      <c r="A1931" s="8" t="s">
        <v>44981</v>
      </c>
      <c r="B1931" s="6"/>
      <c r="C1931" s="6"/>
      <c r="D1931" s="6"/>
      <c r="E1931" s="6"/>
      <c r="F1931" s="8" t="s">
        <v>53014</v>
      </c>
      <c r="G1931" s="6"/>
      <c r="H1931" s="8" t="s">
        <v>53015</v>
      </c>
    </row>
    <row r="1932" spans="1:8" x14ac:dyDescent="0.25">
      <c r="A1932" s="8" t="s">
        <v>44984</v>
      </c>
      <c r="B1932" s="6"/>
      <c r="C1932" s="6"/>
      <c r="D1932" s="6"/>
      <c r="E1932" s="6"/>
      <c r="F1932" s="8" t="s">
        <v>53016</v>
      </c>
      <c r="G1932" s="6"/>
      <c r="H1932" s="8" t="s">
        <v>53017</v>
      </c>
    </row>
    <row r="1933" spans="1:8" x14ac:dyDescent="0.25">
      <c r="A1933" s="8" t="s">
        <v>44985</v>
      </c>
      <c r="B1933" s="6"/>
      <c r="C1933" s="6"/>
      <c r="D1933" s="6"/>
      <c r="E1933" s="6"/>
      <c r="F1933" s="8" t="s">
        <v>53018</v>
      </c>
      <c r="G1933" s="6"/>
      <c r="H1933" s="8" t="s">
        <v>53019</v>
      </c>
    </row>
    <row r="1934" spans="1:8" x14ac:dyDescent="0.25">
      <c r="A1934" s="8" t="s">
        <v>53020</v>
      </c>
      <c r="B1934" s="6"/>
      <c r="C1934" s="6"/>
      <c r="D1934" s="6"/>
      <c r="E1934" s="6"/>
      <c r="F1934" s="8" t="s">
        <v>53021</v>
      </c>
      <c r="G1934" s="6"/>
      <c r="H1934" s="8" t="s">
        <v>53022</v>
      </c>
    </row>
    <row r="1935" spans="1:8" x14ac:dyDescent="0.25">
      <c r="A1935" s="8" t="s">
        <v>44986</v>
      </c>
      <c r="B1935" s="6"/>
      <c r="C1935" s="6"/>
      <c r="D1935" s="6"/>
      <c r="E1935" s="6"/>
      <c r="F1935" s="8" t="s">
        <v>53023</v>
      </c>
      <c r="G1935" s="6"/>
      <c r="H1935" s="8" t="s">
        <v>53024</v>
      </c>
    </row>
    <row r="1936" spans="1:8" x14ac:dyDescent="0.25">
      <c r="A1936" s="8" t="s">
        <v>44987</v>
      </c>
      <c r="B1936" s="6"/>
      <c r="C1936" s="6"/>
      <c r="D1936" s="6"/>
      <c r="E1936" s="6"/>
      <c r="F1936" s="8" t="s">
        <v>53025</v>
      </c>
      <c r="G1936" s="6"/>
      <c r="H1936" s="8" t="s">
        <v>53026</v>
      </c>
    </row>
    <row r="1937" spans="1:8" x14ac:dyDescent="0.25">
      <c r="A1937" s="8" t="s">
        <v>44989</v>
      </c>
      <c r="B1937" s="6"/>
      <c r="C1937" s="6"/>
      <c r="D1937" s="6"/>
      <c r="E1937" s="6"/>
      <c r="F1937" s="8" t="s">
        <v>53027</v>
      </c>
      <c r="G1937" s="6"/>
      <c r="H1937" s="8" t="s">
        <v>53028</v>
      </c>
    </row>
    <row r="1938" spans="1:8" x14ac:dyDescent="0.25">
      <c r="A1938" s="8" t="s">
        <v>44991</v>
      </c>
      <c r="B1938" s="6"/>
      <c r="C1938" s="6"/>
      <c r="D1938" s="6"/>
      <c r="E1938" s="6"/>
      <c r="F1938" s="8" t="s">
        <v>53029</v>
      </c>
      <c r="G1938" s="6"/>
      <c r="H1938" s="8" t="s">
        <v>53030</v>
      </c>
    </row>
    <row r="1939" spans="1:8" x14ac:dyDescent="0.25">
      <c r="A1939" s="8" t="s">
        <v>44992</v>
      </c>
      <c r="B1939" s="6"/>
      <c r="C1939" s="6"/>
      <c r="D1939" s="6"/>
      <c r="E1939" s="6"/>
      <c r="F1939" s="8" t="s">
        <v>53031</v>
      </c>
      <c r="G1939" s="6"/>
      <c r="H1939" s="6"/>
    </row>
    <row r="1940" spans="1:8" x14ac:dyDescent="0.25">
      <c r="A1940" s="8" t="s">
        <v>44993</v>
      </c>
      <c r="B1940" s="6"/>
      <c r="C1940" s="6"/>
      <c r="D1940" s="6"/>
      <c r="E1940" s="6"/>
      <c r="F1940" s="8" t="s">
        <v>53032</v>
      </c>
      <c r="G1940" s="6"/>
      <c r="H1940" s="8" t="s">
        <v>53033</v>
      </c>
    </row>
    <row r="1941" spans="1:8" x14ac:dyDescent="0.25">
      <c r="A1941" s="8" t="s">
        <v>44994</v>
      </c>
      <c r="B1941" s="6"/>
      <c r="C1941" s="6"/>
      <c r="D1941" s="6"/>
      <c r="E1941" s="6"/>
      <c r="F1941" s="8" t="s">
        <v>53034</v>
      </c>
      <c r="G1941" s="6"/>
      <c r="H1941" s="6"/>
    </row>
    <row r="1942" spans="1:8" x14ac:dyDescent="0.25">
      <c r="A1942" s="8" t="s">
        <v>53035</v>
      </c>
      <c r="B1942" s="6"/>
      <c r="C1942" s="6"/>
      <c r="D1942" s="6"/>
      <c r="E1942" s="6"/>
      <c r="F1942" s="8" t="s">
        <v>53036</v>
      </c>
      <c r="G1942" s="6"/>
      <c r="H1942" s="8" t="s">
        <v>53037</v>
      </c>
    </row>
    <row r="1943" spans="1:8" x14ac:dyDescent="0.25">
      <c r="A1943" s="8" t="s">
        <v>44997</v>
      </c>
      <c r="B1943" s="6"/>
      <c r="C1943" s="6"/>
      <c r="D1943" s="6"/>
      <c r="E1943" s="6"/>
      <c r="F1943" s="8" t="s">
        <v>53038</v>
      </c>
      <c r="G1943" s="6"/>
      <c r="H1943" s="8" t="s">
        <v>53039</v>
      </c>
    </row>
    <row r="1944" spans="1:8" x14ac:dyDescent="0.25">
      <c r="A1944" s="8" t="s">
        <v>44998</v>
      </c>
      <c r="B1944" s="6"/>
      <c r="C1944" s="6"/>
      <c r="D1944" s="6"/>
      <c r="E1944" s="6"/>
      <c r="F1944" s="8" t="s">
        <v>53040</v>
      </c>
      <c r="G1944" s="6"/>
      <c r="H1944" s="8" t="s">
        <v>53041</v>
      </c>
    </row>
    <row r="1945" spans="1:8" x14ac:dyDescent="0.25">
      <c r="A1945" s="8" t="s">
        <v>53042</v>
      </c>
      <c r="B1945" s="6"/>
      <c r="C1945" s="6"/>
      <c r="D1945" s="6"/>
      <c r="E1945" s="6"/>
      <c r="F1945" s="8" t="s">
        <v>53043</v>
      </c>
      <c r="G1945" s="6"/>
      <c r="H1945" s="6"/>
    </row>
    <row r="1946" spans="1:8" x14ac:dyDescent="0.25">
      <c r="A1946" s="8" t="s">
        <v>44999</v>
      </c>
      <c r="B1946" s="6"/>
      <c r="C1946" s="6"/>
      <c r="D1946" s="6"/>
      <c r="E1946" s="6"/>
      <c r="F1946" s="8" t="s">
        <v>53044</v>
      </c>
      <c r="G1946" s="6"/>
      <c r="H1946" s="8" t="s">
        <v>53045</v>
      </c>
    </row>
    <row r="1947" spans="1:8" x14ac:dyDescent="0.25">
      <c r="A1947" s="8" t="s">
        <v>45000</v>
      </c>
      <c r="B1947" s="6"/>
      <c r="C1947" s="6"/>
      <c r="D1947" s="6"/>
      <c r="E1947" s="8" t="s">
        <v>49428</v>
      </c>
      <c r="F1947" s="8" t="s">
        <v>53046</v>
      </c>
      <c r="G1947" s="6"/>
      <c r="H1947" s="8" t="s">
        <v>53047</v>
      </c>
    </row>
    <row r="1948" spans="1:8" x14ac:dyDescent="0.25">
      <c r="A1948" s="8" t="s">
        <v>45000</v>
      </c>
      <c r="B1948" s="6"/>
      <c r="C1948" s="6"/>
      <c r="D1948" s="6"/>
      <c r="E1948" s="8" t="s">
        <v>53048</v>
      </c>
      <c r="F1948" s="8" t="s">
        <v>53049</v>
      </c>
      <c r="G1948" s="6"/>
      <c r="H1948" s="8" t="s">
        <v>53050</v>
      </c>
    </row>
    <row r="1949" spans="1:8" x14ac:dyDescent="0.25">
      <c r="A1949" s="8" t="s">
        <v>53051</v>
      </c>
      <c r="B1949" s="6"/>
      <c r="C1949" s="6"/>
      <c r="D1949" s="6"/>
      <c r="E1949" s="6"/>
      <c r="F1949" s="8" t="s">
        <v>53052</v>
      </c>
      <c r="G1949" s="6"/>
      <c r="H1949" s="8" t="s">
        <v>53053</v>
      </c>
    </row>
    <row r="1950" spans="1:8" x14ac:dyDescent="0.25">
      <c r="A1950" s="8" t="s">
        <v>45002</v>
      </c>
      <c r="B1950" s="6"/>
      <c r="C1950" s="6"/>
      <c r="D1950" s="8" t="s">
        <v>49440</v>
      </c>
      <c r="E1950" s="6"/>
      <c r="F1950" s="8" t="s">
        <v>53054</v>
      </c>
      <c r="G1950" s="6"/>
      <c r="H1950" s="8" t="s">
        <v>53055</v>
      </c>
    </row>
    <row r="1951" spans="1:8" x14ac:dyDescent="0.25">
      <c r="A1951" s="8" t="s">
        <v>45002</v>
      </c>
      <c r="B1951" s="6"/>
      <c r="C1951" s="6"/>
      <c r="D1951" s="6"/>
      <c r="E1951" s="6"/>
      <c r="F1951" s="8" t="s">
        <v>53056</v>
      </c>
      <c r="G1951" s="6"/>
      <c r="H1951" s="8" t="s">
        <v>53057</v>
      </c>
    </row>
    <row r="1952" spans="1:8" x14ac:dyDescent="0.25">
      <c r="A1952" s="8" t="s">
        <v>45003</v>
      </c>
      <c r="B1952" s="6"/>
      <c r="C1952" s="6"/>
      <c r="D1952" s="6"/>
      <c r="E1952" s="8" t="s">
        <v>49428</v>
      </c>
      <c r="F1952" s="8" t="s">
        <v>53058</v>
      </c>
      <c r="G1952" s="6"/>
      <c r="H1952" s="6"/>
    </row>
    <row r="1953" spans="1:8" x14ac:dyDescent="0.25">
      <c r="A1953" s="8" t="s">
        <v>45003</v>
      </c>
      <c r="B1953" s="6"/>
      <c r="C1953" s="6"/>
      <c r="D1953" s="6"/>
      <c r="E1953" s="8" t="s">
        <v>53059</v>
      </c>
      <c r="F1953" s="8" t="s">
        <v>53060</v>
      </c>
      <c r="G1953" s="6"/>
      <c r="H1953" s="6"/>
    </row>
    <row r="1954" spans="1:8" x14ac:dyDescent="0.25">
      <c r="A1954" s="8" t="s">
        <v>53061</v>
      </c>
      <c r="B1954" s="6"/>
      <c r="C1954" s="6"/>
      <c r="D1954" s="6"/>
      <c r="E1954" s="8" t="s">
        <v>53062</v>
      </c>
      <c r="F1954" s="8" t="s">
        <v>53063</v>
      </c>
      <c r="G1954" s="6"/>
      <c r="H1954" s="8" t="s">
        <v>53064</v>
      </c>
    </row>
    <row r="1955" spans="1:8" x14ac:dyDescent="0.25">
      <c r="A1955" s="8" t="s">
        <v>53061</v>
      </c>
      <c r="B1955" s="6"/>
      <c r="C1955" s="6"/>
      <c r="D1955" s="6"/>
      <c r="E1955" s="6"/>
      <c r="F1955" s="8" t="s">
        <v>53065</v>
      </c>
      <c r="G1955" s="6"/>
      <c r="H1955" s="6"/>
    </row>
    <row r="1956" spans="1:8" x14ac:dyDescent="0.25">
      <c r="A1956" s="8" t="s">
        <v>45007</v>
      </c>
      <c r="B1956" s="6"/>
      <c r="C1956" s="6"/>
      <c r="D1956" s="6"/>
      <c r="E1956" s="8" t="s">
        <v>49428</v>
      </c>
      <c r="F1956" s="8" t="s">
        <v>53066</v>
      </c>
      <c r="G1956" s="6"/>
      <c r="H1956" s="6"/>
    </row>
    <row r="1957" spans="1:8" x14ac:dyDescent="0.25">
      <c r="A1957" s="8" t="s">
        <v>45007</v>
      </c>
      <c r="B1957" s="6"/>
      <c r="C1957" s="6"/>
      <c r="D1957" s="6"/>
      <c r="E1957" s="8" t="s">
        <v>53067</v>
      </c>
      <c r="F1957" s="8" t="s">
        <v>44806</v>
      </c>
      <c r="G1957" s="6"/>
      <c r="H1957" s="6"/>
    </row>
    <row r="1958" spans="1:8" x14ac:dyDescent="0.25">
      <c r="A1958" s="8" t="s">
        <v>45008</v>
      </c>
      <c r="B1958" s="6"/>
      <c r="C1958" s="6"/>
      <c r="D1958" s="6"/>
      <c r="E1958" s="6"/>
      <c r="F1958" s="8" t="s">
        <v>53068</v>
      </c>
      <c r="G1958" s="6"/>
      <c r="H1958" s="8" t="s">
        <v>53069</v>
      </c>
    </row>
    <row r="1959" spans="1:8" x14ac:dyDescent="0.25">
      <c r="A1959" s="8" t="s">
        <v>45008</v>
      </c>
      <c r="B1959" s="6"/>
      <c r="C1959" s="6"/>
      <c r="D1959" s="6"/>
      <c r="E1959" s="6"/>
      <c r="F1959" s="8" t="s">
        <v>53070</v>
      </c>
      <c r="G1959" s="6"/>
      <c r="H1959" s="8" t="s">
        <v>53071</v>
      </c>
    </row>
    <row r="1960" spans="1:8" x14ac:dyDescent="0.25">
      <c r="A1960" s="8" t="s">
        <v>45009</v>
      </c>
      <c r="B1960" s="6"/>
      <c r="C1960" s="6"/>
      <c r="D1960" s="6"/>
      <c r="E1960" s="6"/>
      <c r="F1960" s="8" t="s">
        <v>53072</v>
      </c>
      <c r="G1960" s="6"/>
      <c r="H1960" s="8" t="s">
        <v>53073</v>
      </c>
    </row>
    <row r="1961" spans="1:8" x14ac:dyDescent="0.25">
      <c r="A1961" s="8" t="s">
        <v>45012</v>
      </c>
      <c r="B1961" s="6"/>
      <c r="C1961" s="6"/>
      <c r="D1961" s="6"/>
      <c r="E1961" s="6"/>
      <c r="F1961" s="8" t="s">
        <v>53074</v>
      </c>
      <c r="G1961" s="6"/>
      <c r="H1961" s="8" t="s">
        <v>53075</v>
      </c>
    </row>
    <row r="1962" spans="1:8" x14ac:dyDescent="0.25">
      <c r="A1962" s="8" t="s">
        <v>53076</v>
      </c>
      <c r="B1962" s="6"/>
      <c r="C1962" s="6"/>
      <c r="D1962" s="6"/>
      <c r="E1962" s="6"/>
      <c r="F1962" s="8" t="s">
        <v>53077</v>
      </c>
      <c r="G1962" s="6"/>
      <c r="H1962" s="8" t="s">
        <v>53078</v>
      </c>
    </row>
    <row r="1963" spans="1:8" x14ac:dyDescent="0.25">
      <c r="A1963" s="8" t="s">
        <v>53079</v>
      </c>
      <c r="B1963" s="6"/>
      <c r="C1963" s="6"/>
      <c r="D1963" s="6"/>
      <c r="E1963" s="6"/>
      <c r="F1963" s="8" t="s">
        <v>53080</v>
      </c>
      <c r="G1963" s="6"/>
      <c r="H1963" s="6"/>
    </row>
    <row r="1964" spans="1:8" x14ac:dyDescent="0.25">
      <c r="A1964" s="8" t="s">
        <v>45013</v>
      </c>
      <c r="B1964" s="6"/>
      <c r="C1964" s="6"/>
      <c r="D1964" s="6"/>
      <c r="E1964" s="6"/>
      <c r="F1964" s="8" t="s">
        <v>53081</v>
      </c>
      <c r="G1964" s="6"/>
      <c r="H1964" s="8" t="s">
        <v>53082</v>
      </c>
    </row>
    <row r="1965" spans="1:8" x14ac:dyDescent="0.25">
      <c r="A1965" s="8" t="s">
        <v>45013</v>
      </c>
      <c r="B1965" s="6"/>
      <c r="C1965" s="6"/>
      <c r="D1965" s="6"/>
      <c r="E1965" s="8" t="s">
        <v>49497</v>
      </c>
      <c r="F1965" s="8" t="s">
        <v>53083</v>
      </c>
      <c r="G1965" s="6"/>
      <c r="H1965" s="8" t="s">
        <v>53084</v>
      </c>
    </row>
    <row r="1966" spans="1:8" x14ac:dyDescent="0.25">
      <c r="A1966" s="8" t="s">
        <v>53085</v>
      </c>
      <c r="B1966" s="6"/>
      <c r="C1966" s="6"/>
      <c r="D1966" s="6"/>
      <c r="E1966" s="6"/>
      <c r="F1966" s="8" t="s">
        <v>53086</v>
      </c>
      <c r="G1966" s="6"/>
      <c r="H1966" s="8" t="s">
        <v>53087</v>
      </c>
    </row>
    <row r="1967" spans="1:8" x14ac:dyDescent="0.25">
      <c r="A1967" s="8" t="s">
        <v>53088</v>
      </c>
      <c r="B1967" s="6"/>
      <c r="C1967" s="6"/>
      <c r="D1967" s="6"/>
      <c r="E1967" s="6"/>
      <c r="F1967" s="8" t="s">
        <v>53089</v>
      </c>
      <c r="G1967" s="6"/>
      <c r="H1967" s="8" t="s">
        <v>53090</v>
      </c>
    </row>
    <row r="1968" spans="1:8" x14ac:dyDescent="0.25">
      <c r="A1968" s="8" t="s">
        <v>53091</v>
      </c>
      <c r="B1968" s="6"/>
      <c r="C1968" s="6"/>
      <c r="D1968" s="6"/>
      <c r="E1968" s="6"/>
      <c r="F1968" s="8" t="s">
        <v>53092</v>
      </c>
      <c r="G1968" s="6"/>
      <c r="H1968" s="6"/>
    </row>
    <row r="1969" spans="1:8" x14ac:dyDescent="0.25">
      <c r="A1969" s="8" t="s">
        <v>45014</v>
      </c>
      <c r="B1969" s="6"/>
      <c r="C1969" s="6"/>
      <c r="D1969" s="6"/>
      <c r="E1969" s="6"/>
      <c r="F1969" s="8" t="s">
        <v>53093</v>
      </c>
      <c r="G1969" s="6"/>
      <c r="H1969" s="8" t="s">
        <v>53094</v>
      </c>
    </row>
    <row r="1970" spans="1:8" x14ac:dyDescent="0.25">
      <c r="A1970" s="8" t="s">
        <v>45014</v>
      </c>
      <c r="B1970" s="6"/>
      <c r="C1970" s="6"/>
      <c r="D1970" s="6"/>
      <c r="E1970" s="6"/>
      <c r="F1970" s="8" t="s">
        <v>53095</v>
      </c>
      <c r="G1970" s="6"/>
      <c r="H1970" s="6"/>
    </row>
    <row r="1971" spans="1:8" x14ac:dyDescent="0.25">
      <c r="A1971" s="8" t="s">
        <v>45015</v>
      </c>
      <c r="B1971" s="6"/>
      <c r="C1971" s="6"/>
      <c r="D1971" s="6"/>
      <c r="E1971" s="6"/>
      <c r="F1971" s="8" t="s">
        <v>53096</v>
      </c>
      <c r="G1971" s="6"/>
      <c r="H1971" s="8" t="s">
        <v>53097</v>
      </c>
    </row>
    <row r="1972" spans="1:8" x14ac:dyDescent="0.25">
      <c r="A1972" s="8" t="s">
        <v>45015</v>
      </c>
      <c r="B1972" s="6"/>
      <c r="C1972" s="6"/>
      <c r="D1972" s="8" t="s">
        <v>49440</v>
      </c>
      <c r="E1972" s="6"/>
      <c r="F1972" s="8" t="s">
        <v>53098</v>
      </c>
      <c r="G1972" s="6"/>
      <c r="H1972" s="8" t="s">
        <v>53099</v>
      </c>
    </row>
    <row r="1973" spans="1:8" x14ac:dyDescent="0.25">
      <c r="A1973" s="8" t="s">
        <v>45015</v>
      </c>
      <c r="B1973" s="6"/>
      <c r="C1973" s="6"/>
      <c r="D1973" s="6"/>
      <c r="E1973" s="8" t="s">
        <v>49497</v>
      </c>
      <c r="F1973" s="8" t="s">
        <v>53100</v>
      </c>
      <c r="G1973" s="6"/>
      <c r="H1973" s="8" t="s">
        <v>53101</v>
      </c>
    </row>
    <row r="1974" spans="1:8" x14ac:dyDescent="0.25">
      <c r="A1974" s="8" t="s">
        <v>45016</v>
      </c>
      <c r="B1974" s="6"/>
      <c r="C1974" s="6"/>
      <c r="D1974" s="6"/>
      <c r="E1974" s="6"/>
      <c r="F1974" s="8" t="s">
        <v>53102</v>
      </c>
      <c r="G1974" s="6"/>
      <c r="H1974" s="8" t="s">
        <v>53103</v>
      </c>
    </row>
    <row r="1975" spans="1:8" x14ac:dyDescent="0.25">
      <c r="A1975" s="8" t="s">
        <v>45016</v>
      </c>
      <c r="B1975" s="6"/>
      <c r="C1975" s="6"/>
      <c r="D1975" s="8" t="s">
        <v>49440</v>
      </c>
      <c r="E1975" s="6"/>
      <c r="F1975" s="8" t="s">
        <v>53054</v>
      </c>
      <c r="G1975" s="6"/>
      <c r="H1975" s="8" t="s">
        <v>53104</v>
      </c>
    </row>
    <row r="1976" spans="1:8" x14ac:dyDescent="0.25">
      <c r="A1976" s="8" t="s">
        <v>45018</v>
      </c>
      <c r="B1976" s="6"/>
      <c r="C1976" s="6"/>
      <c r="D1976" s="6"/>
      <c r="E1976" s="8" t="s">
        <v>53105</v>
      </c>
      <c r="F1976" s="8" t="s">
        <v>53106</v>
      </c>
      <c r="G1976" s="6"/>
      <c r="H1976" s="8" t="s">
        <v>53107</v>
      </c>
    </row>
    <row r="1977" spans="1:8" x14ac:dyDescent="0.25">
      <c r="A1977" s="8" t="s">
        <v>45019</v>
      </c>
      <c r="B1977" s="6"/>
      <c r="C1977" s="6"/>
      <c r="D1977" s="6"/>
      <c r="E1977" s="6"/>
      <c r="F1977" s="8" t="s">
        <v>53108</v>
      </c>
      <c r="G1977" s="6"/>
      <c r="H1977" s="8" t="s">
        <v>53109</v>
      </c>
    </row>
    <row r="1978" spans="1:8" x14ac:dyDescent="0.25">
      <c r="A1978" s="8" t="s">
        <v>45019</v>
      </c>
      <c r="B1978" s="6"/>
      <c r="C1978" s="6"/>
      <c r="D1978" s="6"/>
      <c r="E1978" s="8" t="s">
        <v>49428</v>
      </c>
      <c r="F1978" s="8" t="s">
        <v>53110</v>
      </c>
      <c r="G1978" s="6"/>
      <c r="H1978" s="6"/>
    </row>
    <row r="1979" spans="1:8" x14ac:dyDescent="0.25">
      <c r="A1979" s="8" t="s">
        <v>45019</v>
      </c>
      <c r="B1979" s="6"/>
      <c r="C1979" s="6"/>
      <c r="D1979" s="6"/>
      <c r="E1979" s="8" t="s">
        <v>53111</v>
      </c>
      <c r="F1979" s="8" t="s">
        <v>53112</v>
      </c>
      <c r="G1979" s="6"/>
      <c r="H1979" s="6"/>
    </row>
    <row r="1980" spans="1:8" x14ac:dyDescent="0.25">
      <c r="A1980" s="8" t="s">
        <v>53113</v>
      </c>
      <c r="B1980" s="6"/>
      <c r="C1980" s="6"/>
      <c r="D1980" s="6"/>
      <c r="E1980" s="6"/>
      <c r="F1980" s="8" t="s">
        <v>53114</v>
      </c>
      <c r="G1980" s="6"/>
      <c r="H1980" s="8" t="s">
        <v>53115</v>
      </c>
    </row>
    <row r="1981" spans="1:8" x14ac:dyDescent="0.25">
      <c r="A1981" s="8" t="s">
        <v>45021</v>
      </c>
      <c r="B1981" s="6"/>
      <c r="C1981" s="6"/>
      <c r="D1981" s="6"/>
      <c r="E1981" s="6"/>
      <c r="F1981" s="8" t="s">
        <v>53116</v>
      </c>
      <c r="G1981" s="6"/>
      <c r="H1981" s="6"/>
    </row>
    <row r="1982" spans="1:8" x14ac:dyDescent="0.25">
      <c r="A1982" s="8" t="s">
        <v>45025</v>
      </c>
      <c r="B1982" s="6"/>
      <c r="C1982" s="6"/>
      <c r="D1982" s="6"/>
      <c r="E1982" s="6"/>
      <c r="F1982" s="8" t="s">
        <v>53117</v>
      </c>
      <c r="G1982" s="6"/>
      <c r="H1982" s="8" t="s">
        <v>53118</v>
      </c>
    </row>
    <row r="1983" spans="1:8" x14ac:dyDescent="0.25">
      <c r="A1983" s="8" t="s">
        <v>45025</v>
      </c>
      <c r="B1983" s="6"/>
      <c r="C1983" s="6"/>
      <c r="D1983" s="6"/>
      <c r="E1983" s="6"/>
      <c r="F1983" s="8" t="s">
        <v>53119</v>
      </c>
      <c r="G1983" s="6"/>
      <c r="H1983" s="8" t="s">
        <v>53120</v>
      </c>
    </row>
    <row r="1984" spans="1:8" x14ac:dyDescent="0.25">
      <c r="A1984" s="8" t="s">
        <v>45026</v>
      </c>
      <c r="B1984" s="6"/>
      <c r="C1984" s="6"/>
      <c r="D1984" s="6"/>
      <c r="E1984" s="8" t="s">
        <v>53105</v>
      </c>
      <c r="F1984" s="8" t="s">
        <v>53121</v>
      </c>
      <c r="G1984" s="6"/>
      <c r="H1984" s="6"/>
    </row>
    <row r="1985" spans="1:8" x14ac:dyDescent="0.25">
      <c r="A1985" s="8" t="s">
        <v>53122</v>
      </c>
      <c r="B1985" s="6"/>
      <c r="C1985" s="6"/>
      <c r="D1985" s="6"/>
      <c r="E1985" s="6"/>
      <c r="F1985" s="8" t="s">
        <v>53123</v>
      </c>
      <c r="G1985" s="6"/>
      <c r="H1985" s="6"/>
    </row>
    <row r="1986" spans="1:8" x14ac:dyDescent="0.25">
      <c r="A1986" s="8" t="s">
        <v>45027</v>
      </c>
      <c r="B1986" s="6"/>
      <c r="C1986" s="6"/>
      <c r="D1986" s="6"/>
      <c r="E1986" s="6"/>
      <c r="F1986" s="8" t="s">
        <v>53124</v>
      </c>
      <c r="G1986" s="6"/>
      <c r="H1986" s="8" t="s">
        <v>53125</v>
      </c>
    </row>
    <row r="1987" spans="1:8" x14ac:dyDescent="0.25">
      <c r="A1987" s="8" t="s">
        <v>45027</v>
      </c>
      <c r="B1987" s="6"/>
      <c r="C1987" s="6"/>
      <c r="D1987" s="6"/>
      <c r="E1987" s="6"/>
      <c r="F1987" s="8" t="s">
        <v>53126</v>
      </c>
      <c r="G1987" s="6"/>
      <c r="H1987" s="8" t="s">
        <v>53127</v>
      </c>
    </row>
    <row r="1988" spans="1:8" x14ac:dyDescent="0.25">
      <c r="A1988" s="8" t="s">
        <v>45027</v>
      </c>
      <c r="B1988" s="6"/>
      <c r="C1988" s="6"/>
      <c r="D1988" s="6"/>
      <c r="E1988" s="8" t="s">
        <v>50112</v>
      </c>
      <c r="F1988" s="8" t="s">
        <v>53128</v>
      </c>
      <c r="G1988" s="6"/>
      <c r="H1988" s="8" t="s">
        <v>53129</v>
      </c>
    </row>
    <row r="1989" spans="1:8" x14ac:dyDescent="0.25">
      <c r="A1989" s="8" t="s">
        <v>45032</v>
      </c>
      <c r="B1989" s="6"/>
      <c r="C1989" s="6"/>
      <c r="D1989" s="6"/>
      <c r="E1989" s="6"/>
      <c r="F1989" s="8" t="s">
        <v>53130</v>
      </c>
      <c r="G1989" s="6"/>
      <c r="H1989" s="8" t="s">
        <v>53131</v>
      </c>
    </row>
    <row r="1990" spans="1:8" x14ac:dyDescent="0.25">
      <c r="A1990" s="8" t="s">
        <v>45032</v>
      </c>
      <c r="B1990" s="6"/>
      <c r="C1990" s="6"/>
      <c r="D1990" s="6"/>
      <c r="E1990" s="6"/>
      <c r="F1990" s="8" t="s">
        <v>53132</v>
      </c>
      <c r="G1990" s="6"/>
      <c r="H1990" s="6"/>
    </row>
    <row r="1991" spans="1:8" x14ac:dyDescent="0.25">
      <c r="A1991" s="8" t="s">
        <v>45035</v>
      </c>
      <c r="B1991" s="6"/>
      <c r="C1991" s="6"/>
      <c r="D1991" s="6"/>
      <c r="E1991" s="6"/>
      <c r="F1991" s="8" t="s">
        <v>53133</v>
      </c>
      <c r="G1991" s="6"/>
      <c r="H1991" s="8" t="s">
        <v>53134</v>
      </c>
    </row>
    <row r="1992" spans="1:8" x14ac:dyDescent="0.25">
      <c r="A1992" s="8" t="s">
        <v>45035</v>
      </c>
      <c r="B1992" s="6"/>
      <c r="C1992" s="6"/>
      <c r="D1992" s="6"/>
      <c r="E1992" s="6"/>
      <c r="F1992" s="8" t="s">
        <v>53135</v>
      </c>
      <c r="G1992" s="6"/>
      <c r="H1992" s="8" t="s">
        <v>53136</v>
      </c>
    </row>
    <row r="1993" spans="1:8" x14ac:dyDescent="0.25">
      <c r="A1993" s="8" t="s">
        <v>45035</v>
      </c>
      <c r="B1993" s="6"/>
      <c r="C1993" s="6"/>
      <c r="D1993" s="6"/>
      <c r="E1993" s="6"/>
      <c r="F1993" s="8" t="s">
        <v>53137</v>
      </c>
      <c r="G1993" s="6"/>
      <c r="H1993" s="8" t="s">
        <v>53138</v>
      </c>
    </row>
    <row r="1994" spans="1:8" x14ac:dyDescent="0.25">
      <c r="A1994" s="8" t="s">
        <v>45036</v>
      </c>
      <c r="B1994" s="6"/>
      <c r="C1994" s="6"/>
      <c r="D1994" s="6"/>
      <c r="E1994" s="6"/>
      <c r="F1994" s="8" t="s">
        <v>53139</v>
      </c>
      <c r="G1994" s="6"/>
      <c r="H1994" s="8" t="s">
        <v>53140</v>
      </c>
    </row>
    <row r="1995" spans="1:8" x14ac:dyDescent="0.25">
      <c r="A1995" s="8" t="s">
        <v>45038</v>
      </c>
      <c r="B1995" s="6"/>
      <c r="C1995" s="6"/>
      <c r="D1995" s="6"/>
      <c r="E1995" s="6"/>
      <c r="F1995" s="8" t="s">
        <v>53141</v>
      </c>
      <c r="G1995" s="6"/>
      <c r="H1995" s="8" t="s">
        <v>53142</v>
      </c>
    </row>
    <row r="1996" spans="1:8" x14ac:dyDescent="0.25">
      <c r="A1996" s="8" t="s">
        <v>45039</v>
      </c>
      <c r="B1996" s="6"/>
      <c r="C1996" s="6"/>
      <c r="D1996" s="6"/>
      <c r="E1996" s="6"/>
      <c r="F1996" s="8" t="s">
        <v>53143</v>
      </c>
      <c r="G1996" s="6"/>
      <c r="H1996" s="8" t="s">
        <v>53144</v>
      </c>
    </row>
    <row r="1997" spans="1:8" x14ac:dyDescent="0.25">
      <c r="A1997" s="8" t="s">
        <v>45043</v>
      </c>
      <c r="B1997" s="6"/>
      <c r="C1997" s="6"/>
      <c r="D1997" s="6"/>
      <c r="E1997" s="6"/>
      <c r="F1997" s="8" t="s">
        <v>53145</v>
      </c>
      <c r="G1997" s="6"/>
      <c r="H1997" s="8" t="s">
        <v>53146</v>
      </c>
    </row>
    <row r="1998" spans="1:8" x14ac:dyDescent="0.25">
      <c r="A1998" s="8" t="s">
        <v>45044</v>
      </c>
      <c r="B1998" s="6"/>
      <c r="C1998" s="6"/>
      <c r="D1998" s="6"/>
      <c r="E1998" s="6"/>
      <c r="F1998" s="8" t="s">
        <v>53147</v>
      </c>
      <c r="G1998" s="6"/>
      <c r="H1998" s="6"/>
    </row>
    <row r="1999" spans="1:8" x14ac:dyDescent="0.25">
      <c r="A1999" s="8" t="s">
        <v>45045</v>
      </c>
      <c r="B1999" s="6"/>
      <c r="C1999" s="6"/>
      <c r="D1999" s="6"/>
      <c r="E1999" s="6"/>
      <c r="F1999" s="8" t="s">
        <v>53148</v>
      </c>
      <c r="G1999" s="6"/>
      <c r="H1999" s="6"/>
    </row>
    <row r="2000" spans="1:8" x14ac:dyDescent="0.25">
      <c r="A2000" s="8" t="s">
        <v>45046</v>
      </c>
      <c r="B2000" s="6"/>
      <c r="C2000" s="6"/>
      <c r="D2000" s="6"/>
      <c r="E2000" s="6"/>
      <c r="F2000" s="8" t="s">
        <v>53149</v>
      </c>
      <c r="G2000" s="6"/>
      <c r="H2000" s="6"/>
    </row>
    <row r="2001" spans="1:8" x14ac:dyDescent="0.25">
      <c r="A2001" s="8" t="s">
        <v>45047</v>
      </c>
      <c r="B2001" s="6"/>
      <c r="C2001" s="6"/>
      <c r="D2001" s="6"/>
      <c r="E2001" s="6"/>
      <c r="F2001" s="8" t="s">
        <v>53150</v>
      </c>
      <c r="G2001" s="6"/>
      <c r="H2001" s="8" t="s">
        <v>53151</v>
      </c>
    </row>
    <row r="2002" spans="1:8" x14ac:dyDescent="0.25">
      <c r="A2002" s="8" t="s">
        <v>45048</v>
      </c>
      <c r="B2002" s="6"/>
      <c r="C2002" s="6"/>
      <c r="D2002" s="6"/>
      <c r="E2002" s="6"/>
      <c r="F2002" s="8" t="s">
        <v>53152</v>
      </c>
      <c r="G2002" s="6"/>
      <c r="H2002" s="6"/>
    </row>
    <row r="2003" spans="1:8" x14ac:dyDescent="0.25">
      <c r="A2003" s="8" t="s">
        <v>45052</v>
      </c>
      <c r="B2003" s="6"/>
      <c r="C2003" s="6"/>
      <c r="D2003" s="6"/>
      <c r="E2003" s="6"/>
      <c r="F2003" s="8" t="s">
        <v>53153</v>
      </c>
      <c r="G2003" s="6"/>
      <c r="H2003" s="8" t="s">
        <v>53154</v>
      </c>
    </row>
    <row r="2004" spans="1:8" x14ac:dyDescent="0.25">
      <c r="A2004" s="8" t="s">
        <v>45053</v>
      </c>
      <c r="B2004" s="6"/>
      <c r="C2004" s="6"/>
      <c r="D2004" s="6"/>
      <c r="E2004" s="6"/>
      <c r="F2004" s="8" t="s">
        <v>53155</v>
      </c>
      <c r="G2004" s="6"/>
      <c r="H2004" s="6"/>
    </row>
    <row r="2005" spans="1:8" x14ac:dyDescent="0.25">
      <c r="A2005" s="8" t="s">
        <v>45053</v>
      </c>
      <c r="B2005" s="6"/>
      <c r="C2005" s="6"/>
      <c r="D2005" s="6"/>
      <c r="E2005" s="8" t="s">
        <v>53156</v>
      </c>
      <c r="F2005" s="8" t="s">
        <v>53157</v>
      </c>
      <c r="G2005" s="6"/>
      <c r="H2005" s="6"/>
    </row>
    <row r="2006" spans="1:8" x14ac:dyDescent="0.25">
      <c r="A2006" s="8" t="s">
        <v>45054</v>
      </c>
      <c r="B2006" s="6"/>
      <c r="C2006" s="6"/>
      <c r="D2006" s="6"/>
      <c r="E2006" s="6"/>
      <c r="F2006" s="8" t="s">
        <v>53158</v>
      </c>
      <c r="G2006" s="6"/>
      <c r="H2006" s="6"/>
    </row>
    <row r="2007" spans="1:8" x14ac:dyDescent="0.25">
      <c r="A2007" s="8" t="s">
        <v>53159</v>
      </c>
      <c r="B2007" s="6"/>
      <c r="C2007" s="6"/>
      <c r="D2007" s="6"/>
      <c r="E2007" s="6"/>
      <c r="F2007" s="8" t="s">
        <v>53160</v>
      </c>
      <c r="G2007" s="6"/>
      <c r="H2007" s="6"/>
    </row>
    <row r="2008" spans="1:8" x14ac:dyDescent="0.25">
      <c r="A2008" s="8" t="s">
        <v>53161</v>
      </c>
      <c r="B2008" s="6"/>
      <c r="C2008" s="6"/>
      <c r="D2008" s="6"/>
      <c r="E2008" s="6"/>
      <c r="F2008" s="8" t="s">
        <v>53162</v>
      </c>
      <c r="G2008" s="6"/>
      <c r="H2008" s="6"/>
    </row>
    <row r="2009" spans="1:8" x14ac:dyDescent="0.25">
      <c r="A2009" s="8" t="s">
        <v>45056</v>
      </c>
      <c r="B2009" s="6"/>
      <c r="C2009" s="6"/>
      <c r="D2009" s="6"/>
      <c r="E2009" s="8" t="s">
        <v>51639</v>
      </c>
      <c r="F2009" s="8" t="s">
        <v>53163</v>
      </c>
      <c r="G2009" s="6"/>
      <c r="H2009" s="8" t="s">
        <v>51641</v>
      </c>
    </row>
    <row r="2010" spans="1:8" x14ac:dyDescent="0.25">
      <c r="A2010" s="8" t="s">
        <v>45056</v>
      </c>
      <c r="B2010" s="6"/>
      <c r="C2010" s="6"/>
      <c r="D2010" s="6"/>
      <c r="E2010" s="8" t="s">
        <v>49443</v>
      </c>
      <c r="F2010" s="8" t="s">
        <v>53164</v>
      </c>
      <c r="G2010" s="6"/>
      <c r="H2010" s="6"/>
    </row>
    <row r="2011" spans="1:8" x14ac:dyDescent="0.25">
      <c r="A2011" s="8" t="s">
        <v>45061</v>
      </c>
      <c r="B2011" s="6"/>
      <c r="C2011" s="6"/>
      <c r="D2011" s="6"/>
      <c r="E2011" s="8" t="s">
        <v>53165</v>
      </c>
      <c r="F2011" s="8" t="s">
        <v>53166</v>
      </c>
      <c r="G2011" s="6"/>
      <c r="H2011" s="8" t="s">
        <v>53167</v>
      </c>
    </row>
    <row r="2012" spans="1:8" x14ac:dyDescent="0.25">
      <c r="A2012" s="8" t="s">
        <v>45061</v>
      </c>
      <c r="B2012" s="6"/>
      <c r="C2012" s="6"/>
      <c r="D2012" s="6"/>
      <c r="E2012" s="6"/>
      <c r="F2012" s="8" t="s">
        <v>53168</v>
      </c>
      <c r="G2012" s="6"/>
      <c r="H2012" s="8" t="s">
        <v>53169</v>
      </c>
    </row>
    <row r="2013" spans="1:8" x14ac:dyDescent="0.25">
      <c r="A2013" s="8" t="s">
        <v>53170</v>
      </c>
      <c r="B2013" s="6"/>
      <c r="C2013" s="6"/>
      <c r="D2013" s="6"/>
      <c r="E2013" s="6"/>
      <c r="F2013" s="8" t="s">
        <v>53171</v>
      </c>
      <c r="G2013" s="6"/>
      <c r="H2013" s="8" t="s">
        <v>53172</v>
      </c>
    </row>
    <row r="2014" spans="1:8" x14ac:dyDescent="0.25">
      <c r="A2014" s="8" t="s">
        <v>45062</v>
      </c>
      <c r="B2014" s="6"/>
      <c r="C2014" s="6"/>
      <c r="D2014" s="6"/>
      <c r="E2014" s="6"/>
      <c r="F2014" s="8" t="s">
        <v>53173</v>
      </c>
      <c r="G2014" s="6"/>
      <c r="H2014" s="8" t="s">
        <v>53174</v>
      </c>
    </row>
    <row r="2015" spans="1:8" x14ac:dyDescent="0.25">
      <c r="A2015" s="8" t="s">
        <v>45063</v>
      </c>
      <c r="B2015" s="6"/>
      <c r="C2015" s="6"/>
      <c r="D2015" s="6"/>
      <c r="E2015" s="6"/>
      <c r="F2015" s="8" t="s">
        <v>53175</v>
      </c>
      <c r="G2015" s="6"/>
      <c r="H2015" s="6"/>
    </row>
    <row r="2016" spans="1:8" x14ac:dyDescent="0.25">
      <c r="A2016" s="8" t="s">
        <v>45064</v>
      </c>
      <c r="B2016" s="6"/>
      <c r="C2016" s="6"/>
      <c r="D2016" s="6"/>
      <c r="E2016" s="6"/>
      <c r="F2016" s="8" t="s">
        <v>53176</v>
      </c>
      <c r="G2016" s="6"/>
      <c r="H2016" s="6"/>
    </row>
    <row r="2017" spans="1:8" x14ac:dyDescent="0.25">
      <c r="A2017" s="8" t="s">
        <v>45067</v>
      </c>
      <c r="B2017" s="6"/>
      <c r="C2017" s="6"/>
      <c r="D2017" s="6"/>
      <c r="E2017" s="8" t="s">
        <v>53177</v>
      </c>
      <c r="F2017" s="8" t="s">
        <v>53178</v>
      </c>
      <c r="G2017" s="6"/>
      <c r="H2017" s="6"/>
    </row>
    <row r="2018" spans="1:8" x14ac:dyDescent="0.25">
      <c r="A2018" s="8" t="s">
        <v>45067</v>
      </c>
      <c r="B2018" s="6"/>
      <c r="C2018" s="6"/>
      <c r="D2018" s="6"/>
      <c r="E2018" s="8" t="s">
        <v>53179</v>
      </c>
      <c r="F2018" s="8" t="s">
        <v>53180</v>
      </c>
      <c r="G2018" s="6"/>
      <c r="H2018" s="6"/>
    </row>
    <row r="2019" spans="1:8" x14ac:dyDescent="0.25">
      <c r="A2019" s="8" t="s">
        <v>53181</v>
      </c>
      <c r="B2019" s="6"/>
      <c r="C2019" s="6"/>
      <c r="D2019" s="6"/>
      <c r="E2019" s="8" t="s">
        <v>53182</v>
      </c>
      <c r="F2019" s="8" t="s">
        <v>53183</v>
      </c>
      <c r="G2019" s="6"/>
      <c r="H2019" s="6"/>
    </row>
    <row r="2020" spans="1:8" x14ac:dyDescent="0.25">
      <c r="A2020" s="8" t="s">
        <v>45069</v>
      </c>
      <c r="B2020" s="6"/>
      <c r="C2020" s="6"/>
      <c r="D2020" s="6"/>
      <c r="E2020" s="6"/>
      <c r="F2020" s="8" t="s">
        <v>53184</v>
      </c>
      <c r="G2020" s="6"/>
      <c r="H2020" s="6"/>
    </row>
    <row r="2021" spans="1:8" x14ac:dyDescent="0.25">
      <c r="A2021" s="8" t="s">
        <v>45070</v>
      </c>
      <c r="B2021" s="6"/>
      <c r="C2021" s="6"/>
      <c r="D2021" s="6"/>
      <c r="E2021" s="6"/>
      <c r="F2021" s="8" t="s">
        <v>53185</v>
      </c>
      <c r="G2021" s="6"/>
      <c r="H2021" s="8" t="s">
        <v>53186</v>
      </c>
    </row>
    <row r="2022" spans="1:8" x14ac:dyDescent="0.25">
      <c r="A2022" s="8" t="s">
        <v>45073</v>
      </c>
      <c r="B2022" s="6"/>
      <c r="C2022" s="6"/>
      <c r="D2022" s="6"/>
      <c r="E2022" s="6"/>
      <c r="F2022" s="8" t="s">
        <v>53187</v>
      </c>
      <c r="G2022" s="6"/>
      <c r="H2022" s="8" t="s">
        <v>53188</v>
      </c>
    </row>
    <row r="2023" spans="1:8" x14ac:dyDescent="0.25">
      <c r="A2023" s="8" t="s">
        <v>45074</v>
      </c>
      <c r="B2023" s="6"/>
      <c r="C2023" s="6"/>
      <c r="D2023" s="6"/>
      <c r="E2023" s="6"/>
      <c r="F2023" s="8" t="s">
        <v>53189</v>
      </c>
      <c r="G2023" s="6"/>
      <c r="H2023" s="8" t="s">
        <v>53190</v>
      </c>
    </row>
    <row r="2024" spans="1:8" x14ac:dyDescent="0.25">
      <c r="A2024" s="8" t="s">
        <v>45076</v>
      </c>
      <c r="B2024" s="6"/>
      <c r="C2024" s="6"/>
      <c r="D2024" s="6"/>
      <c r="E2024" s="6"/>
      <c r="F2024" s="8" t="s">
        <v>53191</v>
      </c>
      <c r="G2024" s="6"/>
      <c r="H2024" s="8" t="s">
        <v>53192</v>
      </c>
    </row>
    <row r="2025" spans="1:8" x14ac:dyDescent="0.25">
      <c r="A2025" s="8" t="s">
        <v>45076</v>
      </c>
      <c r="B2025" s="6"/>
      <c r="C2025" s="6"/>
      <c r="D2025" s="6"/>
      <c r="E2025" s="6"/>
      <c r="F2025" s="8" t="s">
        <v>53193</v>
      </c>
      <c r="G2025" s="6"/>
      <c r="H2025" s="8" t="s">
        <v>53194</v>
      </c>
    </row>
    <row r="2026" spans="1:8" x14ac:dyDescent="0.25">
      <c r="A2026" s="8" t="s">
        <v>45077</v>
      </c>
      <c r="B2026" s="6"/>
      <c r="C2026" s="6"/>
      <c r="D2026" s="6"/>
      <c r="E2026" s="6"/>
      <c r="F2026" s="8" t="s">
        <v>53195</v>
      </c>
      <c r="G2026" s="6"/>
      <c r="H2026" s="8" t="s">
        <v>53196</v>
      </c>
    </row>
    <row r="2027" spans="1:8" x14ac:dyDescent="0.25">
      <c r="A2027" s="8" t="s">
        <v>45077</v>
      </c>
      <c r="B2027" s="6"/>
      <c r="C2027" s="6"/>
      <c r="D2027" s="8" t="s">
        <v>49440</v>
      </c>
      <c r="E2027" s="6"/>
      <c r="F2027" s="8" t="s">
        <v>53197</v>
      </c>
      <c r="G2027" s="6"/>
      <c r="H2027" s="8" t="s">
        <v>53198</v>
      </c>
    </row>
    <row r="2028" spans="1:8" x14ac:dyDescent="0.25">
      <c r="A2028" s="8" t="s">
        <v>45078</v>
      </c>
      <c r="B2028" s="6"/>
      <c r="C2028" s="6"/>
      <c r="D2028" s="6"/>
      <c r="E2028" s="8" t="s">
        <v>53199</v>
      </c>
      <c r="F2028" s="8" t="s">
        <v>53200</v>
      </c>
      <c r="G2028" s="6"/>
      <c r="H2028" s="6"/>
    </row>
    <row r="2029" spans="1:8" x14ac:dyDescent="0.25">
      <c r="A2029" s="8" t="s">
        <v>45079</v>
      </c>
      <c r="B2029" s="6"/>
      <c r="C2029" s="6"/>
      <c r="D2029" s="6"/>
      <c r="E2029" s="6"/>
      <c r="F2029" s="8" t="s">
        <v>49490</v>
      </c>
      <c r="G2029" s="6"/>
      <c r="H2029" s="6"/>
    </row>
    <row r="2030" spans="1:8" x14ac:dyDescent="0.25">
      <c r="A2030" s="8" t="s">
        <v>53201</v>
      </c>
      <c r="B2030" s="6"/>
      <c r="C2030" s="6"/>
      <c r="D2030" s="6"/>
      <c r="E2030" s="8" t="s">
        <v>49443</v>
      </c>
      <c r="F2030" s="8" t="s">
        <v>53202</v>
      </c>
      <c r="G2030" s="6"/>
      <c r="H2030" s="8" t="s">
        <v>53203</v>
      </c>
    </row>
    <row r="2031" spans="1:8" x14ac:dyDescent="0.25">
      <c r="A2031" s="8" t="s">
        <v>53201</v>
      </c>
      <c r="B2031" s="6"/>
      <c r="C2031" s="6"/>
      <c r="D2031" s="8" t="s">
        <v>49440</v>
      </c>
      <c r="E2031" s="6"/>
      <c r="F2031" s="8" t="s">
        <v>53204</v>
      </c>
      <c r="G2031" s="6"/>
      <c r="H2031" s="8" t="s">
        <v>53205</v>
      </c>
    </row>
    <row r="2032" spans="1:8" x14ac:dyDescent="0.25">
      <c r="A2032" s="8" t="s">
        <v>45080</v>
      </c>
      <c r="B2032" s="6"/>
      <c r="C2032" s="6"/>
      <c r="D2032" s="6"/>
      <c r="E2032" s="6"/>
      <c r="F2032" s="8" t="s">
        <v>53206</v>
      </c>
      <c r="G2032" s="6"/>
      <c r="H2032" s="8" t="s">
        <v>53207</v>
      </c>
    </row>
    <row r="2033" spans="1:8" x14ac:dyDescent="0.25">
      <c r="A2033" s="8" t="s">
        <v>53208</v>
      </c>
      <c r="B2033" s="6"/>
      <c r="C2033" s="6"/>
      <c r="D2033" s="6"/>
      <c r="E2033" s="6"/>
      <c r="F2033" s="8" t="s">
        <v>53209</v>
      </c>
      <c r="G2033" s="6"/>
      <c r="H2033" s="6"/>
    </row>
    <row r="2034" spans="1:8" x14ac:dyDescent="0.25">
      <c r="A2034" s="8" t="s">
        <v>45081</v>
      </c>
      <c r="B2034" s="6"/>
      <c r="C2034" s="6"/>
      <c r="D2034" s="6"/>
      <c r="E2034" s="6"/>
      <c r="F2034" s="8" t="s">
        <v>53210</v>
      </c>
      <c r="G2034" s="6"/>
      <c r="H2034" s="8" t="s">
        <v>53211</v>
      </c>
    </row>
    <row r="2035" spans="1:8" x14ac:dyDescent="0.25">
      <c r="A2035" s="8" t="s">
        <v>45082</v>
      </c>
      <c r="B2035" s="6"/>
      <c r="C2035" s="6"/>
      <c r="D2035" s="6"/>
      <c r="E2035" s="6"/>
      <c r="F2035" s="8" t="s">
        <v>53212</v>
      </c>
      <c r="G2035" s="6"/>
      <c r="H2035" s="6"/>
    </row>
    <row r="2036" spans="1:8" x14ac:dyDescent="0.25">
      <c r="A2036" s="8" t="s">
        <v>45083</v>
      </c>
      <c r="B2036" s="6"/>
      <c r="C2036" s="6"/>
      <c r="D2036" s="6"/>
      <c r="E2036" s="6"/>
      <c r="F2036" s="8" t="s">
        <v>53213</v>
      </c>
      <c r="G2036" s="6"/>
      <c r="H2036" s="8" t="s">
        <v>53214</v>
      </c>
    </row>
    <row r="2037" spans="1:8" x14ac:dyDescent="0.25">
      <c r="A2037" s="8" t="s">
        <v>45083</v>
      </c>
      <c r="B2037" s="6"/>
      <c r="C2037" s="6"/>
      <c r="D2037" s="6"/>
      <c r="E2037" s="6"/>
      <c r="F2037" s="8" t="s">
        <v>53215</v>
      </c>
      <c r="G2037" s="6"/>
      <c r="H2037" s="8" t="s">
        <v>53216</v>
      </c>
    </row>
    <row r="2038" spans="1:8" x14ac:dyDescent="0.25">
      <c r="A2038" s="8" t="s">
        <v>45083</v>
      </c>
      <c r="B2038" s="6"/>
      <c r="C2038" s="6"/>
      <c r="D2038" s="6"/>
      <c r="E2038" s="6"/>
      <c r="F2038" s="8" t="s">
        <v>53212</v>
      </c>
      <c r="G2038" s="6"/>
      <c r="H2038" s="6"/>
    </row>
    <row r="2039" spans="1:8" x14ac:dyDescent="0.25">
      <c r="A2039" s="8" t="s">
        <v>53217</v>
      </c>
      <c r="B2039" s="6"/>
      <c r="C2039" s="6"/>
      <c r="D2039" s="6"/>
      <c r="E2039" s="6"/>
      <c r="F2039" s="8" t="s">
        <v>53218</v>
      </c>
      <c r="G2039" s="6"/>
      <c r="H2039" s="6"/>
    </row>
    <row r="2040" spans="1:8" x14ac:dyDescent="0.25">
      <c r="A2040" s="8" t="s">
        <v>45085</v>
      </c>
      <c r="B2040" s="6"/>
      <c r="C2040" s="6"/>
      <c r="D2040" s="6"/>
      <c r="E2040" s="6"/>
      <c r="F2040" s="8" t="s">
        <v>53219</v>
      </c>
      <c r="G2040" s="6"/>
      <c r="H2040" s="6"/>
    </row>
    <row r="2041" spans="1:8" x14ac:dyDescent="0.25">
      <c r="A2041" s="8" t="s">
        <v>45087</v>
      </c>
      <c r="B2041" s="6"/>
      <c r="C2041" s="6"/>
      <c r="D2041" s="6"/>
      <c r="E2041" s="6"/>
      <c r="F2041" s="8" t="s">
        <v>53220</v>
      </c>
      <c r="G2041" s="6"/>
      <c r="H2041" s="8" t="s">
        <v>53221</v>
      </c>
    </row>
    <row r="2042" spans="1:8" x14ac:dyDescent="0.25">
      <c r="A2042" s="8" t="s">
        <v>45088</v>
      </c>
      <c r="B2042" s="6"/>
      <c r="C2042" s="6"/>
      <c r="D2042" s="6"/>
      <c r="E2042" s="6"/>
      <c r="F2042" s="8" t="s">
        <v>53222</v>
      </c>
      <c r="G2042" s="6"/>
      <c r="H2042" s="6"/>
    </row>
    <row r="2043" spans="1:8" x14ac:dyDescent="0.25">
      <c r="A2043" s="8" t="s">
        <v>53223</v>
      </c>
      <c r="B2043" s="9">
        <v>43132</v>
      </c>
      <c r="C2043" s="6"/>
      <c r="D2043" s="6"/>
      <c r="E2043" s="6"/>
      <c r="F2043" s="8" t="s">
        <v>53224</v>
      </c>
      <c r="G2043" s="6"/>
      <c r="H2043" s="6"/>
    </row>
    <row r="2044" spans="1:8" x14ac:dyDescent="0.25">
      <c r="A2044" s="8" t="s">
        <v>53225</v>
      </c>
      <c r="B2044" s="6"/>
      <c r="C2044" s="6"/>
      <c r="D2044" s="6"/>
      <c r="E2044" s="6"/>
      <c r="F2044" s="8" t="s">
        <v>53226</v>
      </c>
      <c r="G2044" s="6"/>
      <c r="H2044" s="6"/>
    </row>
    <row r="2045" spans="1:8" x14ac:dyDescent="0.25">
      <c r="A2045" s="8" t="s">
        <v>45089</v>
      </c>
      <c r="B2045" s="8">
        <v>1</v>
      </c>
      <c r="C2045" s="6"/>
      <c r="D2045" s="6"/>
      <c r="E2045" s="6"/>
      <c r="F2045" s="8" t="s">
        <v>53227</v>
      </c>
      <c r="G2045" s="6"/>
      <c r="H2045" s="8" t="s">
        <v>53228</v>
      </c>
    </row>
    <row r="2046" spans="1:8" x14ac:dyDescent="0.25">
      <c r="A2046" s="8" t="s">
        <v>45089</v>
      </c>
      <c r="B2046" s="8">
        <v>2</v>
      </c>
      <c r="C2046" s="6"/>
      <c r="D2046" s="6"/>
      <c r="E2046" s="6"/>
      <c r="F2046" s="8" t="s">
        <v>53229</v>
      </c>
      <c r="G2046" s="6"/>
      <c r="H2046" s="8" t="s">
        <v>53230</v>
      </c>
    </row>
    <row r="2047" spans="1:8" x14ac:dyDescent="0.25">
      <c r="A2047" s="8" t="s">
        <v>45090</v>
      </c>
      <c r="B2047" s="6"/>
      <c r="C2047" s="6"/>
      <c r="D2047" s="6"/>
      <c r="E2047" s="6"/>
      <c r="F2047" s="8" t="s">
        <v>53231</v>
      </c>
      <c r="G2047" s="6"/>
      <c r="H2047" s="8" t="s">
        <v>53232</v>
      </c>
    </row>
    <row r="2048" spans="1:8" x14ac:dyDescent="0.25">
      <c r="A2048" s="8" t="s">
        <v>45090</v>
      </c>
      <c r="B2048" s="6"/>
      <c r="C2048" s="6"/>
      <c r="D2048" s="6"/>
      <c r="E2048" s="8" t="s">
        <v>49449</v>
      </c>
      <c r="F2048" s="8" t="s">
        <v>53233</v>
      </c>
      <c r="G2048" s="6"/>
      <c r="H2048" s="8" t="s">
        <v>53234</v>
      </c>
    </row>
    <row r="2049" spans="1:8" x14ac:dyDescent="0.25">
      <c r="A2049" s="8" t="s">
        <v>45090</v>
      </c>
      <c r="B2049" s="9"/>
      <c r="C2049" s="6"/>
      <c r="D2049" s="6"/>
      <c r="E2049" s="8" t="s">
        <v>49497</v>
      </c>
      <c r="F2049" s="8" t="s">
        <v>53235</v>
      </c>
      <c r="G2049" s="6"/>
      <c r="H2049" s="8" t="s">
        <v>53236</v>
      </c>
    </row>
    <row r="2050" spans="1:8" x14ac:dyDescent="0.25">
      <c r="A2050" s="8" t="s">
        <v>45092</v>
      </c>
      <c r="B2050" s="8">
        <v>1</v>
      </c>
      <c r="C2050" s="6"/>
      <c r="D2050" s="6"/>
      <c r="E2050" s="6"/>
      <c r="F2050" s="8" t="s">
        <v>53237</v>
      </c>
      <c r="G2050" s="6"/>
      <c r="H2050" s="8" t="s">
        <v>53238</v>
      </c>
    </row>
    <row r="2051" spans="1:8" x14ac:dyDescent="0.25">
      <c r="A2051" s="8" t="s">
        <v>45092</v>
      </c>
      <c r="B2051" s="8">
        <v>2</v>
      </c>
      <c r="C2051" s="6"/>
      <c r="D2051" s="6"/>
      <c r="E2051" s="6"/>
      <c r="F2051" s="8" t="s">
        <v>53239</v>
      </c>
      <c r="G2051" s="6"/>
      <c r="H2051" s="8" t="s">
        <v>53240</v>
      </c>
    </row>
    <row r="2052" spans="1:8" x14ac:dyDescent="0.25">
      <c r="A2052" s="8" t="s">
        <v>53241</v>
      </c>
      <c r="B2052" s="6"/>
      <c r="C2052" s="6"/>
      <c r="D2052" s="6"/>
      <c r="E2052" s="6"/>
      <c r="F2052" s="8" t="s">
        <v>53242</v>
      </c>
      <c r="G2052" s="6"/>
      <c r="H2052" s="8" t="s">
        <v>53243</v>
      </c>
    </row>
    <row r="2053" spans="1:8" x14ac:dyDescent="0.25">
      <c r="A2053" s="8" t="s">
        <v>45094</v>
      </c>
      <c r="B2053" s="6"/>
      <c r="C2053" s="6"/>
      <c r="D2053" s="6"/>
      <c r="E2053" s="6"/>
      <c r="F2053" s="8" t="s">
        <v>53244</v>
      </c>
      <c r="G2053" s="6"/>
      <c r="H2053" s="6"/>
    </row>
    <row r="2054" spans="1:8" x14ac:dyDescent="0.25">
      <c r="A2054" s="8" t="s">
        <v>45094</v>
      </c>
      <c r="B2054" s="6"/>
      <c r="C2054" s="6"/>
      <c r="D2054" s="6"/>
      <c r="E2054" s="8" t="s">
        <v>49449</v>
      </c>
      <c r="F2054" s="8" t="s">
        <v>53245</v>
      </c>
      <c r="G2054" s="6"/>
      <c r="H2054" s="8" t="s">
        <v>53246</v>
      </c>
    </row>
    <row r="2055" spans="1:8" x14ac:dyDescent="0.25">
      <c r="A2055" s="8" t="s">
        <v>45095</v>
      </c>
      <c r="B2055" s="6"/>
      <c r="C2055" s="6"/>
      <c r="D2055" s="6"/>
      <c r="E2055" s="6"/>
      <c r="F2055" s="8" t="s">
        <v>53247</v>
      </c>
      <c r="G2055" s="6"/>
      <c r="H2055" s="6"/>
    </row>
    <row r="2056" spans="1:8" x14ac:dyDescent="0.25">
      <c r="A2056" s="8" t="s">
        <v>45095</v>
      </c>
      <c r="B2056" s="6"/>
      <c r="C2056" s="6"/>
      <c r="D2056" s="8" t="s">
        <v>49440</v>
      </c>
      <c r="E2056" s="8" t="s">
        <v>49449</v>
      </c>
      <c r="F2056" s="8" t="s">
        <v>53248</v>
      </c>
      <c r="G2056" s="6"/>
      <c r="H2056" s="8" t="s">
        <v>53249</v>
      </c>
    </row>
    <row r="2057" spans="1:8" x14ac:dyDescent="0.25">
      <c r="A2057" s="8" t="s">
        <v>53250</v>
      </c>
      <c r="B2057" s="8">
        <v>1</v>
      </c>
      <c r="C2057" s="6"/>
      <c r="D2057" s="6"/>
      <c r="E2057" s="6"/>
      <c r="F2057" s="8" t="s">
        <v>53251</v>
      </c>
      <c r="G2057" s="6"/>
      <c r="H2057" s="8" t="s">
        <v>53252</v>
      </c>
    </row>
    <row r="2058" spans="1:8" x14ac:dyDescent="0.25">
      <c r="A2058" s="8" t="s">
        <v>53250</v>
      </c>
      <c r="B2058" s="8">
        <v>2</v>
      </c>
      <c r="C2058" s="6"/>
      <c r="D2058" s="6"/>
      <c r="E2058" s="6"/>
      <c r="F2058" s="8" t="s">
        <v>53253</v>
      </c>
      <c r="G2058" s="6"/>
      <c r="H2058" s="8" t="s">
        <v>53254</v>
      </c>
    </row>
    <row r="2059" spans="1:8" x14ac:dyDescent="0.25">
      <c r="A2059" s="8" t="s">
        <v>53255</v>
      </c>
      <c r="B2059" s="6"/>
      <c r="C2059" s="6"/>
      <c r="D2059" s="6"/>
      <c r="E2059" s="8" t="s">
        <v>53256</v>
      </c>
      <c r="F2059" s="8" t="s">
        <v>53257</v>
      </c>
      <c r="G2059" s="6"/>
      <c r="H2059" s="8" t="s">
        <v>53258</v>
      </c>
    </row>
    <row r="2060" spans="1:8" x14ac:dyDescent="0.25">
      <c r="A2060" s="8" t="s">
        <v>45096</v>
      </c>
      <c r="B2060" s="6"/>
      <c r="C2060" s="6"/>
      <c r="D2060" s="6"/>
      <c r="E2060" s="6"/>
      <c r="F2060" s="8" t="s">
        <v>53259</v>
      </c>
      <c r="G2060" s="6"/>
      <c r="H2060" s="8" t="s">
        <v>53260</v>
      </c>
    </row>
    <row r="2061" spans="1:8" x14ac:dyDescent="0.25">
      <c r="A2061" s="8" t="s">
        <v>45097</v>
      </c>
      <c r="B2061" s="6"/>
      <c r="C2061" s="6"/>
      <c r="D2061" s="6"/>
      <c r="E2061" s="6"/>
      <c r="F2061" s="8" t="s">
        <v>53261</v>
      </c>
      <c r="G2061" s="6"/>
      <c r="H2061" s="8" t="s">
        <v>53262</v>
      </c>
    </row>
    <row r="2062" spans="1:8" x14ac:dyDescent="0.25">
      <c r="A2062" s="8" t="s">
        <v>45097</v>
      </c>
      <c r="B2062" s="6"/>
      <c r="C2062" s="6"/>
      <c r="D2062" s="6"/>
      <c r="E2062" s="8" t="s">
        <v>49497</v>
      </c>
      <c r="F2062" s="8" t="s">
        <v>53263</v>
      </c>
      <c r="G2062" s="6"/>
      <c r="H2062" s="6"/>
    </row>
    <row r="2063" spans="1:8" x14ac:dyDescent="0.25">
      <c r="A2063" s="8" t="s">
        <v>45097</v>
      </c>
      <c r="B2063" s="6"/>
      <c r="C2063" s="6"/>
      <c r="D2063" s="6"/>
      <c r="E2063" s="8" t="s">
        <v>49443</v>
      </c>
      <c r="F2063" s="8" t="s">
        <v>53264</v>
      </c>
      <c r="G2063" s="6"/>
      <c r="H2063" s="8" t="s">
        <v>53265</v>
      </c>
    </row>
    <row r="2064" spans="1:8" x14ac:dyDescent="0.25">
      <c r="A2064" s="8" t="s">
        <v>45098</v>
      </c>
      <c r="B2064" s="6"/>
      <c r="C2064" s="6"/>
      <c r="D2064" s="6"/>
      <c r="E2064" s="6"/>
      <c r="F2064" s="8" t="s">
        <v>53266</v>
      </c>
      <c r="G2064" s="6"/>
      <c r="H2064" s="6"/>
    </row>
    <row r="2065" spans="1:8" x14ac:dyDescent="0.25">
      <c r="A2065" s="8" t="s">
        <v>45099</v>
      </c>
      <c r="B2065" s="6"/>
      <c r="C2065" s="6"/>
      <c r="D2065" s="6"/>
      <c r="E2065" s="6"/>
      <c r="F2065" s="8" t="s">
        <v>53266</v>
      </c>
      <c r="G2065" s="6"/>
      <c r="H2065" s="6"/>
    </row>
    <row r="2066" spans="1:8" x14ac:dyDescent="0.25">
      <c r="A2066" s="8" t="s">
        <v>45102</v>
      </c>
      <c r="B2066" s="6"/>
      <c r="C2066" s="6"/>
      <c r="D2066" s="6"/>
      <c r="E2066" s="6"/>
      <c r="F2066" s="8" t="s">
        <v>53267</v>
      </c>
      <c r="G2066" s="6"/>
      <c r="H2066" s="8" t="s">
        <v>53268</v>
      </c>
    </row>
    <row r="2067" spans="1:8" x14ac:dyDescent="0.25">
      <c r="A2067" s="8" t="s">
        <v>45103</v>
      </c>
      <c r="B2067" s="6"/>
      <c r="C2067" s="6"/>
      <c r="D2067" s="6"/>
      <c r="E2067" s="6"/>
      <c r="F2067" s="8" t="s">
        <v>53269</v>
      </c>
      <c r="G2067" s="6"/>
      <c r="H2067" s="6"/>
    </row>
    <row r="2068" spans="1:8" x14ac:dyDescent="0.25">
      <c r="A2068" s="8" t="s">
        <v>45103</v>
      </c>
      <c r="B2068" s="6"/>
      <c r="C2068" s="6"/>
      <c r="D2068" s="6"/>
      <c r="E2068" s="6"/>
      <c r="F2068" s="8" t="s">
        <v>53270</v>
      </c>
      <c r="G2068" s="6"/>
      <c r="H2068" s="8" t="s">
        <v>53271</v>
      </c>
    </row>
    <row r="2069" spans="1:8" x14ac:dyDescent="0.25">
      <c r="A2069" s="8" t="s">
        <v>45103</v>
      </c>
      <c r="B2069" s="6"/>
      <c r="C2069" s="6"/>
      <c r="D2069" s="6"/>
      <c r="E2069" s="6"/>
      <c r="F2069" s="8" t="s">
        <v>53272</v>
      </c>
      <c r="G2069" s="6"/>
      <c r="H2069" s="8" t="s">
        <v>53273</v>
      </c>
    </row>
    <row r="2070" spans="1:8" x14ac:dyDescent="0.25">
      <c r="A2070" s="8" t="s">
        <v>45105</v>
      </c>
      <c r="B2070" s="6"/>
      <c r="C2070" s="6"/>
      <c r="D2070" s="6"/>
      <c r="E2070" s="6"/>
      <c r="F2070" s="8" t="s">
        <v>53274</v>
      </c>
      <c r="G2070" s="6"/>
      <c r="H2070" s="6"/>
    </row>
    <row r="2071" spans="1:8" x14ac:dyDescent="0.25">
      <c r="A2071" s="8" t="s">
        <v>45105</v>
      </c>
      <c r="B2071" s="6"/>
      <c r="C2071" s="6"/>
      <c r="D2071" s="6"/>
      <c r="E2071" s="6"/>
      <c r="F2071" s="8" t="s">
        <v>53275</v>
      </c>
      <c r="G2071" s="6"/>
      <c r="H2071" s="6"/>
    </row>
    <row r="2072" spans="1:8" x14ac:dyDescent="0.25">
      <c r="A2072" s="8" t="s">
        <v>45106</v>
      </c>
      <c r="B2072" s="6"/>
      <c r="C2072" s="6"/>
      <c r="D2072" s="6"/>
      <c r="E2072" s="6"/>
      <c r="F2072" s="8" t="s">
        <v>53276</v>
      </c>
      <c r="G2072" s="6"/>
      <c r="H2072" s="8" t="s">
        <v>53277</v>
      </c>
    </row>
    <row r="2073" spans="1:8" x14ac:dyDescent="0.25">
      <c r="A2073" s="8" t="s">
        <v>45106</v>
      </c>
      <c r="B2073" s="6"/>
      <c r="C2073" s="6"/>
      <c r="D2073" s="6"/>
      <c r="E2073" s="6"/>
      <c r="F2073" s="8" t="s">
        <v>53278</v>
      </c>
      <c r="G2073" s="6"/>
      <c r="H2073" s="6"/>
    </row>
    <row r="2074" spans="1:8" x14ac:dyDescent="0.25">
      <c r="A2074" s="8" t="s">
        <v>45106</v>
      </c>
      <c r="B2074" s="6"/>
      <c r="C2074" s="6"/>
      <c r="D2074" s="6"/>
      <c r="E2074" s="6"/>
      <c r="F2074" s="8" t="s">
        <v>53279</v>
      </c>
      <c r="G2074" s="6"/>
      <c r="H2074" s="8" t="s">
        <v>53280</v>
      </c>
    </row>
    <row r="2075" spans="1:8" x14ac:dyDescent="0.25">
      <c r="A2075" s="8" t="s">
        <v>45107</v>
      </c>
      <c r="B2075" s="6"/>
      <c r="C2075" s="6"/>
      <c r="D2075" s="6"/>
      <c r="E2075" s="6"/>
      <c r="F2075" s="8" t="s">
        <v>53281</v>
      </c>
      <c r="G2075" s="6"/>
      <c r="H2075" s="8" t="s">
        <v>53282</v>
      </c>
    </row>
    <row r="2076" spans="1:8" x14ac:dyDescent="0.25">
      <c r="A2076" s="8" t="s">
        <v>45107</v>
      </c>
      <c r="B2076" s="6"/>
      <c r="C2076" s="6"/>
      <c r="D2076" s="8" t="s">
        <v>49440</v>
      </c>
      <c r="E2076" s="8" t="s">
        <v>53283</v>
      </c>
      <c r="F2076" s="8" t="s">
        <v>53284</v>
      </c>
      <c r="G2076" s="6"/>
      <c r="H2076" s="8" t="s">
        <v>53285</v>
      </c>
    </row>
    <row r="2077" spans="1:8" x14ac:dyDescent="0.25">
      <c r="A2077" s="8" t="s">
        <v>45107</v>
      </c>
      <c r="B2077" s="6"/>
      <c r="C2077" s="6"/>
      <c r="D2077" s="8" t="s">
        <v>49440</v>
      </c>
      <c r="E2077" s="6"/>
      <c r="F2077" s="8" t="s">
        <v>53286</v>
      </c>
      <c r="G2077" s="6"/>
      <c r="H2077" s="8" t="s">
        <v>53287</v>
      </c>
    </row>
    <row r="2078" spans="1:8" x14ac:dyDescent="0.25">
      <c r="A2078" s="8" t="s">
        <v>45110</v>
      </c>
      <c r="B2078" s="6"/>
      <c r="C2078" s="6"/>
      <c r="D2078" s="6"/>
      <c r="E2078" s="6"/>
      <c r="F2078" s="8" t="s">
        <v>53288</v>
      </c>
      <c r="G2078" s="6"/>
      <c r="H2078" s="8" t="s">
        <v>53289</v>
      </c>
    </row>
    <row r="2079" spans="1:8" x14ac:dyDescent="0.25">
      <c r="A2079" s="8" t="s">
        <v>53290</v>
      </c>
      <c r="B2079" s="6"/>
      <c r="C2079" s="6"/>
      <c r="D2079" s="6"/>
      <c r="E2079" s="6"/>
      <c r="F2079" s="8" t="s">
        <v>53291</v>
      </c>
      <c r="G2079" s="6"/>
      <c r="H2079" s="6"/>
    </row>
    <row r="2080" spans="1:8" x14ac:dyDescent="0.25">
      <c r="A2080" s="8" t="s">
        <v>45112</v>
      </c>
      <c r="B2080" s="6"/>
      <c r="C2080" s="6"/>
      <c r="D2080" s="6"/>
      <c r="E2080" s="6"/>
      <c r="F2080" s="8" t="s">
        <v>53292</v>
      </c>
      <c r="G2080" s="6"/>
      <c r="H2080" s="8" t="s">
        <v>53293</v>
      </c>
    </row>
    <row r="2081" spans="1:8" x14ac:dyDescent="0.25">
      <c r="A2081" s="8" t="s">
        <v>45112</v>
      </c>
      <c r="B2081" s="6"/>
      <c r="C2081" s="6"/>
      <c r="D2081" s="8" t="s">
        <v>49440</v>
      </c>
      <c r="E2081" s="8" t="s">
        <v>49449</v>
      </c>
      <c r="F2081" s="8" t="s">
        <v>53294</v>
      </c>
      <c r="G2081" s="6"/>
      <c r="H2081" s="8" t="s">
        <v>53295</v>
      </c>
    </row>
    <row r="2082" spans="1:8" x14ac:dyDescent="0.25">
      <c r="A2082" s="8" t="s">
        <v>45113</v>
      </c>
      <c r="B2082" s="6"/>
      <c r="C2082" s="6"/>
      <c r="D2082" s="6"/>
      <c r="E2082" s="6"/>
      <c r="F2082" s="8" t="s">
        <v>53296</v>
      </c>
      <c r="G2082" s="6"/>
      <c r="H2082" s="6"/>
    </row>
    <row r="2083" spans="1:8" x14ac:dyDescent="0.25">
      <c r="A2083" s="8" t="s">
        <v>45114</v>
      </c>
      <c r="B2083" s="6"/>
      <c r="C2083" s="6"/>
      <c r="D2083" s="6"/>
      <c r="E2083" s="6"/>
      <c r="F2083" s="8" t="s">
        <v>53297</v>
      </c>
      <c r="G2083" s="6"/>
      <c r="H2083" s="8" t="s">
        <v>53298</v>
      </c>
    </row>
    <row r="2084" spans="1:8" x14ac:dyDescent="0.25">
      <c r="A2084" s="8" t="s">
        <v>45115</v>
      </c>
      <c r="B2084" s="6"/>
      <c r="C2084" s="6"/>
      <c r="D2084" s="6"/>
      <c r="E2084" s="6"/>
      <c r="F2084" s="8" t="s">
        <v>53299</v>
      </c>
      <c r="G2084" s="6"/>
      <c r="H2084" s="8" t="s">
        <v>53300</v>
      </c>
    </row>
    <row r="2085" spans="1:8" x14ac:dyDescent="0.25">
      <c r="A2085" s="8" t="s">
        <v>45116</v>
      </c>
      <c r="B2085" s="6"/>
      <c r="C2085" s="6"/>
      <c r="D2085" s="6"/>
      <c r="E2085" s="6"/>
      <c r="F2085" s="8" t="s">
        <v>53301</v>
      </c>
      <c r="G2085" s="6"/>
      <c r="H2085" s="6"/>
    </row>
    <row r="2086" spans="1:8" x14ac:dyDescent="0.25">
      <c r="A2086" s="8" t="s">
        <v>45120</v>
      </c>
      <c r="B2086" s="6"/>
      <c r="C2086" s="6"/>
      <c r="D2086" s="6"/>
      <c r="E2086" s="6"/>
      <c r="F2086" s="8" t="s">
        <v>53302</v>
      </c>
      <c r="G2086" s="6"/>
      <c r="H2086" s="8" t="s">
        <v>53303</v>
      </c>
    </row>
    <row r="2087" spans="1:8" x14ac:dyDescent="0.25">
      <c r="A2087" s="8" t="s">
        <v>53304</v>
      </c>
      <c r="B2087" s="6"/>
      <c r="C2087" s="6"/>
      <c r="D2087" s="6"/>
      <c r="E2087" s="6"/>
      <c r="F2087" s="8" t="s">
        <v>53305</v>
      </c>
      <c r="G2087" s="6"/>
      <c r="H2087" s="8" t="s">
        <v>53306</v>
      </c>
    </row>
    <row r="2088" spans="1:8" x14ac:dyDescent="0.25">
      <c r="A2088" s="8" t="s">
        <v>45123</v>
      </c>
      <c r="B2088" s="6"/>
      <c r="C2088" s="6"/>
      <c r="D2088" s="6"/>
      <c r="E2088" s="6"/>
      <c r="F2088" s="8" t="s">
        <v>53307</v>
      </c>
      <c r="G2088" s="6"/>
      <c r="H2088" s="8" t="s">
        <v>53308</v>
      </c>
    </row>
    <row r="2089" spans="1:8" x14ac:dyDescent="0.25">
      <c r="A2089" s="8" t="s">
        <v>45126</v>
      </c>
      <c r="B2089" s="6"/>
      <c r="C2089" s="6"/>
      <c r="D2089" s="6"/>
      <c r="E2089" s="6"/>
      <c r="F2089" s="8" t="s">
        <v>53309</v>
      </c>
      <c r="G2089" s="6"/>
      <c r="H2089" s="6"/>
    </row>
    <row r="2090" spans="1:8" x14ac:dyDescent="0.25">
      <c r="A2090" s="8" t="s">
        <v>45127</v>
      </c>
      <c r="B2090" s="6"/>
      <c r="C2090" s="6"/>
      <c r="D2090" s="6"/>
      <c r="E2090" s="6"/>
      <c r="F2090" s="8" t="s">
        <v>53310</v>
      </c>
      <c r="G2090" s="6"/>
      <c r="H2090" s="6"/>
    </row>
    <row r="2091" spans="1:8" x14ac:dyDescent="0.25">
      <c r="A2091" s="8" t="s">
        <v>45128</v>
      </c>
      <c r="B2091" s="6"/>
      <c r="C2091" s="6"/>
      <c r="D2091" s="6"/>
      <c r="E2091" s="6"/>
      <c r="F2091" s="8" t="s">
        <v>49490</v>
      </c>
      <c r="G2091" s="6"/>
      <c r="H2091" s="6"/>
    </row>
    <row r="2092" spans="1:8" x14ac:dyDescent="0.25">
      <c r="A2092" s="8" t="s">
        <v>45130</v>
      </c>
      <c r="B2092" s="6"/>
      <c r="C2092" s="6"/>
      <c r="D2092" s="6"/>
      <c r="E2092" s="6"/>
      <c r="F2092" s="8" t="s">
        <v>53311</v>
      </c>
      <c r="G2092" s="6"/>
      <c r="H2092" s="8" t="s">
        <v>53312</v>
      </c>
    </row>
    <row r="2093" spans="1:8" x14ac:dyDescent="0.25">
      <c r="A2093" s="8" t="s">
        <v>45132</v>
      </c>
      <c r="B2093" s="6"/>
      <c r="C2093" s="6"/>
      <c r="D2093" s="6"/>
      <c r="E2093" s="6"/>
      <c r="F2093" s="8" t="s">
        <v>53313</v>
      </c>
      <c r="G2093" s="6"/>
      <c r="H2093" s="8" t="s">
        <v>53314</v>
      </c>
    </row>
    <row r="2094" spans="1:8" x14ac:dyDescent="0.25">
      <c r="A2094" s="8" t="s">
        <v>53315</v>
      </c>
      <c r="B2094" s="6"/>
      <c r="C2094" s="6"/>
      <c r="D2094" s="6"/>
      <c r="E2094" s="6"/>
      <c r="F2094" s="8" t="s">
        <v>49490</v>
      </c>
      <c r="G2094" s="6"/>
      <c r="H2094" s="6"/>
    </row>
    <row r="2095" spans="1:8" x14ac:dyDescent="0.25">
      <c r="A2095" s="8" t="s">
        <v>45133</v>
      </c>
      <c r="B2095" s="6"/>
      <c r="C2095" s="6"/>
      <c r="D2095" s="6"/>
      <c r="E2095" s="6"/>
      <c r="F2095" s="8" t="s">
        <v>53316</v>
      </c>
      <c r="G2095" s="6"/>
      <c r="H2095" s="8" t="s">
        <v>53317</v>
      </c>
    </row>
    <row r="2096" spans="1:8" x14ac:dyDescent="0.25">
      <c r="A2096" s="8" t="s">
        <v>53318</v>
      </c>
      <c r="B2096" s="6"/>
      <c r="C2096" s="6"/>
      <c r="D2096" s="6"/>
      <c r="E2096" s="6"/>
      <c r="F2096" s="8" t="s">
        <v>53319</v>
      </c>
      <c r="G2096" s="6"/>
      <c r="H2096" s="6"/>
    </row>
    <row r="2097" spans="1:8" x14ac:dyDescent="0.25">
      <c r="A2097" s="8" t="s">
        <v>45134</v>
      </c>
      <c r="B2097" s="6"/>
      <c r="C2097" s="6"/>
      <c r="D2097" s="6"/>
      <c r="E2097" s="6"/>
      <c r="F2097" s="8" t="s">
        <v>53320</v>
      </c>
      <c r="G2097" s="6"/>
      <c r="H2097" s="6"/>
    </row>
    <row r="2098" spans="1:8" x14ac:dyDescent="0.25">
      <c r="A2098" s="8" t="s">
        <v>45134</v>
      </c>
      <c r="B2098" s="6"/>
      <c r="C2098" s="6"/>
      <c r="D2098" s="6"/>
      <c r="E2098" s="6"/>
      <c r="F2098" s="8" t="s">
        <v>53321</v>
      </c>
      <c r="G2098" s="6"/>
      <c r="H2098" s="8" t="s">
        <v>53322</v>
      </c>
    </row>
    <row r="2099" spans="1:8" x14ac:dyDescent="0.25">
      <c r="A2099" s="8" t="s">
        <v>45137</v>
      </c>
      <c r="B2099" s="6"/>
      <c r="C2099" s="6"/>
      <c r="D2099" s="6"/>
      <c r="E2099" s="6"/>
      <c r="F2099" s="8" t="s">
        <v>53323</v>
      </c>
      <c r="G2099" s="6"/>
      <c r="H2099" s="8" t="s">
        <v>53324</v>
      </c>
    </row>
    <row r="2100" spans="1:8" x14ac:dyDescent="0.25">
      <c r="A2100" s="8" t="s">
        <v>45138</v>
      </c>
      <c r="B2100" s="6"/>
      <c r="C2100" s="6"/>
      <c r="D2100" s="6"/>
      <c r="E2100" s="6"/>
      <c r="F2100" s="8" t="s">
        <v>53325</v>
      </c>
      <c r="G2100" s="6"/>
      <c r="H2100" s="8" t="s">
        <v>53326</v>
      </c>
    </row>
    <row r="2101" spans="1:8" x14ac:dyDescent="0.25">
      <c r="A2101" s="8" t="s">
        <v>45139</v>
      </c>
      <c r="B2101" s="6"/>
      <c r="C2101" s="6"/>
      <c r="D2101" s="6"/>
      <c r="E2101" s="6"/>
      <c r="F2101" s="8" t="s">
        <v>53327</v>
      </c>
      <c r="G2101" s="6"/>
      <c r="H2101" s="8" t="s">
        <v>53328</v>
      </c>
    </row>
    <row r="2102" spans="1:8" x14ac:dyDescent="0.25">
      <c r="A2102" s="8" t="s">
        <v>45139</v>
      </c>
      <c r="B2102" s="6"/>
      <c r="C2102" s="6"/>
      <c r="D2102" s="6"/>
      <c r="E2102" s="6"/>
      <c r="F2102" s="8" t="s">
        <v>53329</v>
      </c>
      <c r="G2102" s="6"/>
      <c r="H2102" s="6"/>
    </row>
    <row r="2103" spans="1:8" x14ac:dyDescent="0.25">
      <c r="A2103" s="8" t="s">
        <v>45141</v>
      </c>
      <c r="B2103" s="8">
        <v>1</v>
      </c>
      <c r="C2103" s="6"/>
      <c r="D2103" s="6"/>
      <c r="E2103" s="6"/>
      <c r="F2103" s="8" t="s">
        <v>53330</v>
      </c>
      <c r="G2103" s="6"/>
      <c r="H2103" s="8" t="s">
        <v>53331</v>
      </c>
    </row>
    <row r="2104" spans="1:8" x14ac:dyDescent="0.25">
      <c r="A2104" s="8" t="s">
        <v>45141</v>
      </c>
      <c r="B2104" s="8">
        <v>1</v>
      </c>
      <c r="C2104" s="6"/>
      <c r="D2104" s="6"/>
      <c r="E2104" s="6"/>
      <c r="F2104" s="8" t="s">
        <v>53332</v>
      </c>
      <c r="G2104" s="6"/>
      <c r="H2104" s="8" t="s">
        <v>53333</v>
      </c>
    </row>
    <row r="2105" spans="1:8" x14ac:dyDescent="0.25">
      <c r="A2105" s="8" t="s">
        <v>45141</v>
      </c>
      <c r="B2105" s="8">
        <v>2</v>
      </c>
      <c r="C2105" s="6"/>
      <c r="D2105" s="6"/>
      <c r="E2105" s="6"/>
      <c r="F2105" s="8" t="s">
        <v>53334</v>
      </c>
      <c r="G2105" s="6"/>
      <c r="H2105" s="6"/>
    </row>
    <row r="2106" spans="1:8" x14ac:dyDescent="0.25">
      <c r="A2106" s="8" t="s">
        <v>45142</v>
      </c>
      <c r="B2106" s="6"/>
      <c r="C2106" s="6"/>
      <c r="D2106" s="6"/>
      <c r="E2106" s="6"/>
      <c r="F2106" s="8" t="s">
        <v>53335</v>
      </c>
      <c r="G2106" s="6"/>
      <c r="H2106" s="6"/>
    </row>
    <row r="2107" spans="1:8" x14ac:dyDescent="0.25">
      <c r="A2107" s="8" t="s">
        <v>45142</v>
      </c>
      <c r="B2107" s="6"/>
      <c r="C2107" s="6"/>
      <c r="D2107" s="6"/>
      <c r="E2107" s="6"/>
      <c r="F2107" s="8" t="s">
        <v>53336</v>
      </c>
      <c r="G2107" s="6"/>
      <c r="H2107" s="8" t="s">
        <v>53337</v>
      </c>
    </row>
    <row r="2108" spans="1:8" x14ac:dyDescent="0.25">
      <c r="A2108" s="8" t="s">
        <v>45143</v>
      </c>
      <c r="B2108" s="6"/>
      <c r="C2108" s="6"/>
      <c r="D2108" s="6"/>
      <c r="E2108" s="6"/>
      <c r="F2108" s="8" t="s">
        <v>53338</v>
      </c>
      <c r="G2108" s="6"/>
      <c r="H2108" s="8" t="s">
        <v>53339</v>
      </c>
    </row>
    <row r="2109" spans="1:8" x14ac:dyDescent="0.25">
      <c r="A2109" s="8" t="s">
        <v>45144</v>
      </c>
      <c r="B2109" s="6"/>
      <c r="C2109" s="6"/>
      <c r="D2109" s="6"/>
      <c r="E2109" s="6"/>
      <c r="F2109" s="8" t="s">
        <v>53340</v>
      </c>
      <c r="G2109" s="6"/>
      <c r="H2109" s="8" t="s">
        <v>53341</v>
      </c>
    </row>
    <row r="2110" spans="1:8" x14ac:dyDescent="0.25">
      <c r="A2110" s="8" t="s">
        <v>45149</v>
      </c>
      <c r="B2110" s="6"/>
      <c r="C2110" s="6"/>
      <c r="D2110" s="6"/>
      <c r="E2110" s="6"/>
      <c r="F2110" s="8" t="s">
        <v>53342</v>
      </c>
      <c r="G2110" s="6"/>
      <c r="H2110" s="8" t="s">
        <v>53343</v>
      </c>
    </row>
    <row r="2111" spans="1:8" x14ac:dyDescent="0.25">
      <c r="A2111" s="8" t="s">
        <v>53344</v>
      </c>
      <c r="B2111" s="6"/>
      <c r="C2111" s="6"/>
      <c r="D2111" s="6"/>
      <c r="E2111" s="6"/>
      <c r="F2111" s="8" t="s">
        <v>53345</v>
      </c>
      <c r="G2111" s="6"/>
      <c r="H2111" s="8" t="s">
        <v>53346</v>
      </c>
    </row>
    <row r="2112" spans="1:8" x14ac:dyDescent="0.25">
      <c r="A2112" s="8" t="s">
        <v>53347</v>
      </c>
      <c r="B2112" s="6"/>
      <c r="C2112" s="6"/>
      <c r="D2112" s="6"/>
      <c r="E2112" s="6"/>
      <c r="F2112" s="8" t="s">
        <v>53348</v>
      </c>
      <c r="G2112" s="6"/>
      <c r="H2112" s="8" t="s">
        <v>53349</v>
      </c>
    </row>
    <row r="2113" spans="1:8" x14ac:dyDescent="0.25">
      <c r="A2113" s="8" t="s">
        <v>45150</v>
      </c>
      <c r="B2113" s="6"/>
      <c r="C2113" s="6"/>
      <c r="D2113" s="6"/>
      <c r="E2113" s="8" t="s">
        <v>49428</v>
      </c>
      <c r="F2113" s="8" t="s">
        <v>53350</v>
      </c>
      <c r="G2113" s="6"/>
      <c r="H2113" s="8" t="s">
        <v>53351</v>
      </c>
    </row>
    <row r="2114" spans="1:8" x14ac:dyDescent="0.25">
      <c r="A2114" s="8" t="s">
        <v>45150</v>
      </c>
      <c r="B2114" s="6"/>
      <c r="C2114" s="6"/>
      <c r="D2114" s="6"/>
      <c r="E2114" s="8" t="s">
        <v>53352</v>
      </c>
      <c r="F2114" s="8" t="s">
        <v>53353</v>
      </c>
      <c r="G2114" s="6"/>
      <c r="H2114" s="8" t="s">
        <v>53351</v>
      </c>
    </row>
    <row r="2115" spans="1:8" x14ac:dyDescent="0.25">
      <c r="A2115" s="8" t="s">
        <v>45152</v>
      </c>
      <c r="B2115" s="6"/>
      <c r="C2115" s="6"/>
      <c r="D2115" s="6"/>
      <c r="E2115" s="6"/>
      <c r="F2115" s="8" t="s">
        <v>53354</v>
      </c>
      <c r="G2115" s="6"/>
      <c r="H2115" s="6"/>
    </row>
    <row r="2116" spans="1:8" x14ac:dyDescent="0.25">
      <c r="A2116" s="8" t="s">
        <v>45152</v>
      </c>
      <c r="B2116" s="6"/>
      <c r="C2116" s="6"/>
      <c r="D2116" s="6"/>
      <c r="E2116" s="8" t="s">
        <v>49497</v>
      </c>
      <c r="F2116" s="8" t="s">
        <v>53355</v>
      </c>
      <c r="G2116" s="6"/>
      <c r="H2116" s="8" t="s">
        <v>53356</v>
      </c>
    </row>
    <row r="2117" spans="1:8" x14ac:dyDescent="0.25">
      <c r="A2117" s="8" t="s">
        <v>45153</v>
      </c>
      <c r="B2117" s="6"/>
      <c r="C2117" s="6"/>
      <c r="D2117" s="6"/>
      <c r="E2117" s="6"/>
      <c r="F2117" s="8" t="s">
        <v>53357</v>
      </c>
      <c r="G2117" s="6"/>
      <c r="H2117" s="8" t="s">
        <v>53358</v>
      </c>
    </row>
    <row r="2118" spans="1:8" x14ac:dyDescent="0.25">
      <c r="A2118" s="8" t="s">
        <v>45154</v>
      </c>
      <c r="B2118" s="6"/>
      <c r="C2118" s="6"/>
      <c r="D2118" s="6"/>
      <c r="E2118" s="8" t="s">
        <v>53359</v>
      </c>
      <c r="F2118" s="8" t="s">
        <v>53360</v>
      </c>
      <c r="G2118" s="6"/>
      <c r="H2118" s="8" t="s">
        <v>53361</v>
      </c>
    </row>
    <row r="2119" spans="1:8" x14ac:dyDescent="0.25">
      <c r="A2119" s="8" t="s">
        <v>45154</v>
      </c>
      <c r="B2119" s="6"/>
      <c r="C2119" s="6"/>
      <c r="D2119" s="6"/>
      <c r="E2119" s="8" t="s">
        <v>49449</v>
      </c>
      <c r="F2119" s="8" t="s">
        <v>53362</v>
      </c>
      <c r="G2119" s="6"/>
      <c r="H2119" s="8" t="s">
        <v>53363</v>
      </c>
    </row>
    <row r="2120" spans="1:8" x14ac:dyDescent="0.25">
      <c r="A2120" s="8" t="s">
        <v>45156</v>
      </c>
      <c r="B2120" s="6"/>
      <c r="C2120" s="6"/>
      <c r="D2120" s="6"/>
      <c r="E2120" s="8" t="s">
        <v>53105</v>
      </c>
      <c r="F2120" s="8" t="s">
        <v>53364</v>
      </c>
      <c r="G2120" s="6"/>
      <c r="H2120" s="6"/>
    </row>
    <row r="2121" spans="1:8" x14ac:dyDescent="0.25">
      <c r="A2121" s="8" t="s">
        <v>45157</v>
      </c>
      <c r="B2121" s="6"/>
      <c r="C2121" s="6"/>
      <c r="D2121" s="6"/>
      <c r="E2121" s="6"/>
      <c r="F2121" s="8" t="s">
        <v>53365</v>
      </c>
      <c r="G2121" s="6"/>
      <c r="H2121" s="8" t="s">
        <v>53366</v>
      </c>
    </row>
    <row r="2122" spans="1:8" x14ac:dyDescent="0.25">
      <c r="A2122" s="8" t="s">
        <v>45158</v>
      </c>
      <c r="B2122" s="6"/>
      <c r="C2122" s="6"/>
      <c r="D2122" s="6"/>
      <c r="E2122" s="6"/>
      <c r="F2122" s="8" t="s">
        <v>53367</v>
      </c>
      <c r="G2122" s="6"/>
      <c r="H2122" s="8" t="s">
        <v>53368</v>
      </c>
    </row>
    <row r="2123" spans="1:8" x14ac:dyDescent="0.25">
      <c r="A2123" s="8" t="s">
        <v>45158</v>
      </c>
      <c r="B2123" s="6"/>
      <c r="C2123" s="6"/>
      <c r="D2123" s="6"/>
      <c r="E2123" s="6"/>
      <c r="F2123" s="8" t="s">
        <v>53369</v>
      </c>
      <c r="G2123" s="6"/>
      <c r="H2123" s="8" t="s">
        <v>53370</v>
      </c>
    </row>
    <row r="2124" spans="1:8" x14ac:dyDescent="0.25">
      <c r="A2124" s="8" t="s">
        <v>45159</v>
      </c>
      <c r="B2124" s="6"/>
      <c r="C2124" s="6"/>
      <c r="D2124" s="6"/>
      <c r="E2124" s="6"/>
      <c r="F2124" s="8" t="s">
        <v>53371</v>
      </c>
      <c r="G2124" s="6"/>
      <c r="H2124" s="6"/>
    </row>
    <row r="2125" spans="1:8" x14ac:dyDescent="0.25">
      <c r="A2125" s="8" t="s">
        <v>45160</v>
      </c>
      <c r="B2125" s="6"/>
      <c r="C2125" s="6"/>
      <c r="D2125" s="6"/>
      <c r="E2125" s="6"/>
      <c r="F2125" s="8" t="s">
        <v>53372</v>
      </c>
      <c r="G2125" s="6"/>
      <c r="H2125" s="8" t="s">
        <v>53373</v>
      </c>
    </row>
    <row r="2126" spans="1:8" x14ac:dyDescent="0.25">
      <c r="A2126" s="8" t="s">
        <v>45160</v>
      </c>
      <c r="B2126" s="6"/>
      <c r="C2126" s="6"/>
      <c r="D2126" s="6"/>
      <c r="E2126" s="8" t="s">
        <v>53374</v>
      </c>
      <c r="F2126" s="8" t="s">
        <v>53375</v>
      </c>
      <c r="G2126" s="6"/>
      <c r="H2126" s="8" t="s">
        <v>53376</v>
      </c>
    </row>
    <row r="2127" spans="1:8" x14ac:dyDescent="0.25">
      <c r="A2127" s="8" t="s">
        <v>45160</v>
      </c>
      <c r="B2127" s="6"/>
      <c r="C2127" s="6"/>
      <c r="D2127" s="6"/>
      <c r="E2127" s="6"/>
      <c r="F2127" s="8" t="s">
        <v>53377</v>
      </c>
      <c r="G2127" s="6"/>
      <c r="H2127" s="8" t="s">
        <v>53378</v>
      </c>
    </row>
    <row r="2128" spans="1:8" x14ac:dyDescent="0.25">
      <c r="A2128" s="8" t="s">
        <v>45160</v>
      </c>
      <c r="B2128" s="6"/>
      <c r="C2128" s="6"/>
      <c r="D2128" s="6"/>
      <c r="E2128" s="6"/>
      <c r="F2128" s="8" t="s">
        <v>53379</v>
      </c>
      <c r="G2128" s="6"/>
      <c r="H2128" s="8" t="s">
        <v>53380</v>
      </c>
    </row>
    <row r="2129" spans="1:8" x14ac:dyDescent="0.25">
      <c r="A2129" s="8" t="s">
        <v>45160</v>
      </c>
      <c r="B2129" s="6"/>
      <c r="C2129" s="6"/>
      <c r="D2129" s="6"/>
      <c r="E2129" s="6"/>
      <c r="F2129" s="8" t="s">
        <v>53381</v>
      </c>
      <c r="G2129" s="6"/>
      <c r="H2129" s="6"/>
    </row>
    <row r="2130" spans="1:8" x14ac:dyDescent="0.25">
      <c r="A2130" s="8" t="s">
        <v>45163</v>
      </c>
      <c r="B2130" s="6"/>
      <c r="C2130" s="6"/>
      <c r="D2130" s="6"/>
      <c r="E2130" s="6"/>
      <c r="F2130" s="8" t="s">
        <v>53382</v>
      </c>
      <c r="G2130" s="6"/>
      <c r="H2130" s="8" t="s">
        <v>53383</v>
      </c>
    </row>
    <row r="2131" spans="1:8" x14ac:dyDescent="0.25">
      <c r="A2131" s="8" t="s">
        <v>45164</v>
      </c>
      <c r="B2131" s="6"/>
      <c r="C2131" s="6"/>
      <c r="D2131" s="6"/>
      <c r="E2131" s="8" t="s">
        <v>53374</v>
      </c>
      <c r="F2131" s="8" t="s">
        <v>53384</v>
      </c>
      <c r="G2131" s="6"/>
      <c r="H2131" s="8" t="s">
        <v>53385</v>
      </c>
    </row>
    <row r="2132" spans="1:8" x14ac:dyDescent="0.25">
      <c r="A2132" s="8" t="s">
        <v>45164</v>
      </c>
      <c r="B2132" s="6"/>
      <c r="C2132" s="6"/>
      <c r="D2132" s="6"/>
      <c r="E2132" s="6"/>
      <c r="F2132" s="8" t="s">
        <v>53386</v>
      </c>
      <c r="G2132" s="6"/>
      <c r="H2132" s="8" t="s">
        <v>53387</v>
      </c>
    </row>
    <row r="2133" spans="1:8" x14ac:dyDescent="0.25">
      <c r="A2133" s="8" t="s">
        <v>45164</v>
      </c>
      <c r="B2133" s="6"/>
      <c r="C2133" s="6"/>
      <c r="D2133" s="6"/>
      <c r="E2133" s="6"/>
      <c r="F2133" s="8" t="s">
        <v>53388</v>
      </c>
      <c r="G2133" s="6"/>
      <c r="H2133" s="8" t="s">
        <v>53389</v>
      </c>
    </row>
    <row r="2134" spans="1:8" x14ac:dyDescent="0.25">
      <c r="A2134" s="8" t="s">
        <v>45165</v>
      </c>
      <c r="B2134" s="6"/>
      <c r="C2134" s="6"/>
      <c r="D2134" s="6"/>
      <c r="E2134" s="6"/>
      <c r="F2134" s="8" t="s">
        <v>53390</v>
      </c>
      <c r="G2134" s="6"/>
      <c r="H2134" s="6"/>
    </row>
    <row r="2135" spans="1:8" x14ac:dyDescent="0.25">
      <c r="A2135" s="8" t="s">
        <v>45166</v>
      </c>
      <c r="B2135" s="6"/>
      <c r="C2135" s="6"/>
      <c r="D2135" s="6"/>
      <c r="E2135" s="6"/>
      <c r="F2135" s="8" t="s">
        <v>53391</v>
      </c>
      <c r="G2135" s="6"/>
      <c r="H2135" s="8" t="s">
        <v>53392</v>
      </c>
    </row>
    <row r="2136" spans="1:8" x14ac:dyDescent="0.25">
      <c r="A2136" s="8" t="s">
        <v>45168</v>
      </c>
      <c r="B2136" s="6"/>
      <c r="C2136" s="6"/>
      <c r="D2136" s="6"/>
      <c r="E2136" s="6"/>
      <c r="F2136" s="8" t="s">
        <v>53393</v>
      </c>
      <c r="G2136" s="6"/>
      <c r="H2136" s="6"/>
    </row>
    <row r="2137" spans="1:8" x14ac:dyDescent="0.25">
      <c r="A2137" s="8" t="s">
        <v>45168</v>
      </c>
      <c r="B2137" s="6"/>
      <c r="C2137" s="6"/>
      <c r="D2137" s="6"/>
      <c r="E2137" s="6"/>
      <c r="F2137" s="8" t="s">
        <v>53394</v>
      </c>
      <c r="G2137" s="6"/>
      <c r="H2137" s="8" t="s">
        <v>53395</v>
      </c>
    </row>
    <row r="2138" spans="1:8" x14ac:dyDescent="0.25">
      <c r="A2138" s="8" t="s">
        <v>53396</v>
      </c>
      <c r="B2138" s="6"/>
      <c r="C2138" s="6"/>
      <c r="D2138" s="6"/>
      <c r="E2138" s="6"/>
      <c r="F2138" s="8" t="s">
        <v>53397</v>
      </c>
      <c r="G2138" s="6"/>
      <c r="H2138" s="8" t="s">
        <v>53398</v>
      </c>
    </row>
    <row r="2139" spans="1:8" x14ac:dyDescent="0.25">
      <c r="A2139" s="8" t="s">
        <v>45169</v>
      </c>
      <c r="B2139" s="6"/>
      <c r="C2139" s="6"/>
      <c r="D2139" s="6"/>
      <c r="E2139" s="6"/>
      <c r="F2139" s="8" t="s">
        <v>53399</v>
      </c>
      <c r="G2139" s="6"/>
      <c r="H2139" s="8" t="s">
        <v>53400</v>
      </c>
    </row>
    <row r="2140" spans="1:8" x14ac:dyDescent="0.25">
      <c r="A2140" s="8" t="s">
        <v>45171</v>
      </c>
      <c r="B2140" s="6"/>
      <c r="C2140" s="6"/>
      <c r="D2140" s="6"/>
      <c r="E2140" s="6"/>
      <c r="F2140" s="8" t="s">
        <v>53401</v>
      </c>
      <c r="G2140" s="6"/>
      <c r="H2140" s="8" t="s">
        <v>53402</v>
      </c>
    </row>
    <row r="2141" spans="1:8" x14ac:dyDescent="0.25">
      <c r="A2141" s="8" t="s">
        <v>45174</v>
      </c>
      <c r="B2141" s="6"/>
      <c r="C2141" s="6"/>
      <c r="D2141" s="6"/>
      <c r="E2141" s="6"/>
      <c r="F2141" s="8" t="s">
        <v>53403</v>
      </c>
      <c r="G2141" s="6"/>
      <c r="H2141" s="6"/>
    </row>
    <row r="2142" spans="1:8" x14ac:dyDescent="0.25">
      <c r="A2142" s="8" t="s">
        <v>45175</v>
      </c>
      <c r="B2142" s="8" t="s">
        <v>53404</v>
      </c>
      <c r="C2142" s="6"/>
      <c r="D2142" s="6"/>
      <c r="E2142" s="8" t="s">
        <v>53405</v>
      </c>
      <c r="F2142" s="8" t="s">
        <v>53406</v>
      </c>
      <c r="G2142" s="6"/>
      <c r="H2142" s="6"/>
    </row>
    <row r="2143" spans="1:8" x14ac:dyDescent="0.25">
      <c r="A2143" s="8" t="s">
        <v>45175</v>
      </c>
      <c r="B2143" s="6"/>
      <c r="C2143" s="6"/>
      <c r="D2143" s="6"/>
      <c r="E2143" s="8" t="s">
        <v>53407</v>
      </c>
      <c r="F2143" s="8" t="s">
        <v>53408</v>
      </c>
      <c r="G2143" s="6"/>
      <c r="H2143" s="8" t="s">
        <v>53409</v>
      </c>
    </row>
    <row r="2144" spans="1:8" x14ac:dyDescent="0.25">
      <c r="A2144" s="8" t="s">
        <v>45179</v>
      </c>
      <c r="B2144" s="6"/>
      <c r="C2144" s="6"/>
      <c r="D2144" s="6"/>
      <c r="E2144" s="6"/>
      <c r="F2144" s="8" t="s">
        <v>53410</v>
      </c>
      <c r="G2144" s="6"/>
      <c r="H2144" s="8" t="s">
        <v>53411</v>
      </c>
    </row>
    <row r="2145" spans="1:8" x14ac:dyDescent="0.25">
      <c r="A2145" s="8" t="s">
        <v>45181</v>
      </c>
      <c r="B2145" s="6"/>
      <c r="C2145" s="6"/>
      <c r="D2145" s="6"/>
      <c r="E2145" s="6"/>
      <c r="F2145" s="8" t="s">
        <v>53412</v>
      </c>
      <c r="G2145" s="6"/>
      <c r="H2145" s="8" t="s">
        <v>53413</v>
      </c>
    </row>
    <row r="2146" spans="1:8" x14ac:dyDescent="0.25">
      <c r="A2146" s="8" t="s">
        <v>53414</v>
      </c>
      <c r="B2146" s="6"/>
      <c r="C2146" s="6"/>
      <c r="D2146" s="6"/>
      <c r="E2146" s="6"/>
      <c r="F2146" s="8" t="s">
        <v>53415</v>
      </c>
      <c r="G2146" s="6"/>
      <c r="H2146" s="6"/>
    </row>
    <row r="2147" spans="1:8" x14ac:dyDescent="0.25">
      <c r="A2147" s="8" t="s">
        <v>45182</v>
      </c>
      <c r="B2147" s="6"/>
      <c r="C2147" s="6"/>
      <c r="D2147" s="6"/>
      <c r="E2147" s="6"/>
      <c r="F2147" s="8" t="s">
        <v>53416</v>
      </c>
      <c r="G2147" s="6"/>
      <c r="H2147" s="8" t="s">
        <v>53417</v>
      </c>
    </row>
    <row r="2148" spans="1:8" x14ac:dyDescent="0.25">
      <c r="A2148" s="8" t="s">
        <v>45183</v>
      </c>
      <c r="B2148" s="6"/>
      <c r="C2148" s="6"/>
      <c r="D2148" s="6"/>
      <c r="E2148" s="6"/>
      <c r="F2148" s="8" t="s">
        <v>53418</v>
      </c>
      <c r="G2148" s="6"/>
      <c r="H2148" s="8" t="s">
        <v>53419</v>
      </c>
    </row>
    <row r="2149" spans="1:8" x14ac:dyDescent="0.25">
      <c r="A2149" s="8" t="s">
        <v>45183</v>
      </c>
      <c r="B2149" s="6"/>
      <c r="C2149" s="6"/>
      <c r="D2149" s="6"/>
      <c r="E2149" s="6"/>
      <c r="F2149" s="8" t="s">
        <v>53420</v>
      </c>
      <c r="G2149" s="6"/>
      <c r="H2149" s="8" t="s">
        <v>53421</v>
      </c>
    </row>
    <row r="2150" spans="1:8" x14ac:dyDescent="0.25">
      <c r="A2150" s="8" t="s">
        <v>45184</v>
      </c>
      <c r="B2150" s="6"/>
      <c r="C2150" s="6"/>
      <c r="D2150" s="6"/>
      <c r="E2150" s="6"/>
      <c r="F2150" s="8" t="s">
        <v>53422</v>
      </c>
      <c r="G2150" s="6"/>
      <c r="H2150" s="8" t="s">
        <v>53423</v>
      </c>
    </row>
    <row r="2151" spans="1:8" x14ac:dyDescent="0.25">
      <c r="A2151" s="8" t="s">
        <v>45186</v>
      </c>
      <c r="B2151" s="6"/>
      <c r="C2151" s="6"/>
      <c r="D2151" s="6"/>
      <c r="E2151" s="6"/>
      <c r="F2151" s="8" t="s">
        <v>53424</v>
      </c>
      <c r="G2151" s="6"/>
      <c r="H2151" s="8" t="s">
        <v>53425</v>
      </c>
    </row>
    <row r="2152" spans="1:8" x14ac:dyDescent="0.25">
      <c r="A2152" s="8" t="s">
        <v>45186</v>
      </c>
      <c r="B2152" s="6"/>
      <c r="C2152" s="6"/>
      <c r="D2152" s="6"/>
      <c r="E2152" s="6"/>
      <c r="F2152" s="8" t="s">
        <v>53426</v>
      </c>
      <c r="G2152" s="6"/>
      <c r="H2152" s="8" t="s">
        <v>53427</v>
      </c>
    </row>
    <row r="2153" spans="1:8" x14ac:dyDescent="0.25">
      <c r="A2153" s="8" t="s">
        <v>45187</v>
      </c>
      <c r="B2153" s="6"/>
      <c r="C2153" s="6"/>
      <c r="D2153" s="8" t="s">
        <v>49440</v>
      </c>
      <c r="E2153" s="6"/>
      <c r="F2153" s="8" t="s">
        <v>53428</v>
      </c>
      <c r="G2153" s="6"/>
      <c r="H2153" s="8" t="s">
        <v>53429</v>
      </c>
    </row>
    <row r="2154" spans="1:8" x14ac:dyDescent="0.25">
      <c r="A2154" s="8" t="s">
        <v>45187</v>
      </c>
      <c r="B2154" s="6"/>
      <c r="C2154" s="6"/>
      <c r="D2154" s="8" t="s">
        <v>49440</v>
      </c>
      <c r="E2154" s="6"/>
      <c r="F2154" s="8" t="s">
        <v>53430</v>
      </c>
      <c r="G2154" s="6"/>
      <c r="H2154" s="8" t="s">
        <v>53431</v>
      </c>
    </row>
    <row r="2155" spans="1:8" x14ac:dyDescent="0.25">
      <c r="A2155" s="8" t="s">
        <v>45187</v>
      </c>
      <c r="B2155" s="6"/>
      <c r="C2155" s="6"/>
      <c r="D2155" s="6"/>
      <c r="E2155" s="6"/>
      <c r="F2155" s="8" t="s">
        <v>53432</v>
      </c>
      <c r="G2155" s="6"/>
      <c r="H2155" s="8" t="s">
        <v>53433</v>
      </c>
    </row>
    <row r="2156" spans="1:8" x14ac:dyDescent="0.25">
      <c r="A2156" s="8" t="s">
        <v>53434</v>
      </c>
      <c r="B2156" s="6"/>
      <c r="C2156" s="6"/>
      <c r="D2156" s="6"/>
      <c r="E2156" s="6"/>
      <c r="F2156" s="8" t="s">
        <v>53435</v>
      </c>
      <c r="G2156" s="6"/>
      <c r="H2156" s="8" t="s">
        <v>53436</v>
      </c>
    </row>
    <row r="2157" spans="1:8" x14ac:dyDescent="0.25">
      <c r="A2157" s="8" t="s">
        <v>45191</v>
      </c>
      <c r="B2157" s="6"/>
      <c r="C2157" s="6"/>
      <c r="D2157" s="6"/>
      <c r="E2157" s="6"/>
      <c r="F2157" s="8" t="s">
        <v>53437</v>
      </c>
      <c r="G2157" s="6"/>
      <c r="H2157" s="6"/>
    </row>
    <row r="2158" spans="1:8" x14ac:dyDescent="0.25">
      <c r="A2158" s="8" t="s">
        <v>45191</v>
      </c>
      <c r="B2158" s="6"/>
      <c r="C2158" s="6"/>
      <c r="D2158" s="6"/>
      <c r="E2158" s="6"/>
      <c r="F2158" s="8" t="s">
        <v>53438</v>
      </c>
      <c r="G2158" s="6"/>
      <c r="H2158" s="8" t="s">
        <v>53439</v>
      </c>
    </row>
    <row r="2159" spans="1:8" x14ac:dyDescent="0.25">
      <c r="A2159" s="8" t="s">
        <v>45193</v>
      </c>
      <c r="B2159" s="6"/>
      <c r="C2159" s="6"/>
      <c r="D2159" s="6"/>
      <c r="E2159" s="6"/>
      <c r="F2159" s="8" t="s">
        <v>53440</v>
      </c>
      <c r="G2159" s="6"/>
      <c r="H2159" s="8" t="s">
        <v>53441</v>
      </c>
    </row>
    <row r="2160" spans="1:8" x14ac:dyDescent="0.25">
      <c r="A2160" s="8" t="s">
        <v>53442</v>
      </c>
      <c r="B2160" s="6"/>
      <c r="C2160" s="6"/>
      <c r="D2160" s="6"/>
      <c r="E2160" s="6"/>
      <c r="F2160" s="8" t="s">
        <v>53443</v>
      </c>
      <c r="G2160" s="6"/>
      <c r="H2160" s="6"/>
    </row>
    <row r="2161" spans="1:8" x14ac:dyDescent="0.25">
      <c r="A2161" s="8" t="s">
        <v>45194</v>
      </c>
      <c r="B2161" s="6"/>
      <c r="C2161" s="6"/>
      <c r="D2161" s="6"/>
      <c r="E2161" s="6"/>
      <c r="F2161" s="8" t="s">
        <v>53444</v>
      </c>
      <c r="G2161" s="6"/>
      <c r="H2161" s="8" t="s">
        <v>53445</v>
      </c>
    </row>
    <row r="2162" spans="1:8" x14ac:dyDescent="0.25">
      <c r="A2162" s="8" t="s">
        <v>45194</v>
      </c>
      <c r="B2162" s="6"/>
      <c r="C2162" s="6"/>
      <c r="D2162" s="6"/>
      <c r="E2162" s="6"/>
      <c r="F2162" s="8" t="s">
        <v>53446</v>
      </c>
      <c r="G2162" s="6"/>
      <c r="H2162" s="8" t="s">
        <v>53447</v>
      </c>
    </row>
    <row r="2163" spans="1:8" x14ac:dyDescent="0.25">
      <c r="A2163" s="8" t="s">
        <v>45194</v>
      </c>
      <c r="B2163" s="6"/>
      <c r="C2163" s="6"/>
      <c r="D2163" s="6"/>
      <c r="E2163" s="8" t="s">
        <v>53448</v>
      </c>
      <c r="F2163" s="8" t="s">
        <v>53449</v>
      </c>
      <c r="G2163" s="6"/>
      <c r="H2163" s="8" t="s">
        <v>53450</v>
      </c>
    </row>
    <row r="2164" spans="1:8" x14ac:dyDescent="0.25">
      <c r="A2164" s="8" t="s">
        <v>45197</v>
      </c>
      <c r="B2164" s="6"/>
      <c r="C2164" s="6"/>
      <c r="D2164" s="6"/>
      <c r="E2164" s="6"/>
      <c r="F2164" s="8" t="s">
        <v>53451</v>
      </c>
      <c r="G2164" s="6"/>
      <c r="H2164" s="8" t="s">
        <v>53452</v>
      </c>
    </row>
    <row r="2165" spans="1:8" x14ac:dyDescent="0.25">
      <c r="A2165" s="8" t="s">
        <v>45197</v>
      </c>
      <c r="B2165" s="6"/>
      <c r="C2165" s="6"/>
      <c r="D2165" s="6"/>
      <c r="E2165" s="6"/>
      <c r="F2165" s="8" t="s">
        <v>53453</v>
      </c>
      <c r="G2165" s="6"/>
      <c r="H2165" s="6"/>
    </row>
    <row r="2166" spans="1:8" x14ac:dyDescent="0.25">
      <c r="A2166" s="8" t="s">
        <v>53454</v>
      </c>
      <c r="B2166" s="6"/>
      <c r="C2166" s="6"/>
      <c r="D2166" s="6"/>
      <c r="E2166" s="8" t="s">
        <v>53455</v>
      </c>
      <c r="F2166" s="8" t="s">
        <v>53456</v>
      </c>
      <c r="G2166" s="6"/>
      <c r="H2166" s="8" t="s">
        <v>53457</v>
      </c>
    </row>
    <row r="2167" spans="1:8" x14ac:dyDescent="0.25">
      <c r="A2167" s="8" t="s">
        <v>53454</v>
      </c>
      <c r="B2167" s="6"/>
      <c r="C2167" s="6"/>
      <c r="D2167" s="6"/>
      <c r="E2167" s="6"/>
      <c r="F2167" s="8" t="s">
        <v>53458</v>
      </c>
      <c r="G2167" s="6"/>
      <c r="H2167" s="6"/>
    </row>
    <row r="2168" spans="1:8" x14ac:dyDescent="0.25">
      <c r="A2168" s="8" t="s">
        <v>45198</v>
      </c>
      <c r="B2168" s="6"/>
      <c r="C2168" s="6"/>
      <c r="D2168" s="6"/>
      <c r="E2168" s="6"/>
      <c r="F2168" s="8" t="s">
        <v>53459</v>
      </c>
      <c r="G2168" s="6"/>
      <c r="H2168" s="8" t="s">
        <v>53460</v>
      </c>
    </row>
    <row r="2169" spans="1:8" x14ac:dyDescent="0.25">
      <c r="A2169" s="8" t="s">
        <v>45199</v>
      </c>
      <c r="B2169" s="6"/>
      <c r="C2169" s="6"/>
      <c r="D2169" s="6"/>
      <c r="E2169" s="6"/>
      <c r="F2169" s="8" t="s">
        <v>53461</v>
      </c>
      <c r="G2169" s="6"/>
      <c r="H2169" s="6"/>
    </row>
    <row r="2170" spans="1:8" x14ac:dyDescent="0.25">
      <c r="A2170" s="8" t="s">
        <v>45200</v>
      </c>
      <c r="B2170" s="6"/>
      <c r="C2170" s="6"/>
      <c r="D2170" s="6"/>
      <c r="E2170" s="6"/>
      <c r="F2170" s="8" t="s">
        <v>53462</v>
      </c>
      <c r="G2170" s="6"/>
      <c r="H2170" s="8" t="s">
        <v>53463</v>
      </c>
    </row>
    <row r="2171" spans="1:8" x14ac:dyDescent="0.25">
      <c r="A2171" s="8" t="s">
        <v>45202</v>
      </c>
      <c r="B2171" s="6"/>
      <c r="C2171" s="6"/>
      <c r="D2171" s="6"/>
      <c r="E2171" s="6"/>
      <c r="F2171" s="8" t="s">
        <v>53464</v>
      </c>
      <c r="G2171" s="6"/>
      <c r="H2171" s="8" t="s">
        <v>53465</v>
      </c>
    </row>
    <row r="2172" spans="1:8" x14ac:dyDescent="0.25">
      <c r="A2172" s="8" t="s">
        <v>53466</v>
      </c>
      <c r="B2172" s="6"/>
      <c r="C2172" s="6"/>
      <c r="D2172" s="6"/>
      <c r="E2172" s="6"/>
      <c r="F2172" s="8" t="s">
        <v>53467</v>
      </c>
      <c r="G2172" s="6"/>
      <c r="H2172" s="6"/>
    </row>
    <row r="2173" spans="1:8" x14ac:dyDescent="0.25">
      <c r="A2173" s="8" t="s">
        <v>45203</v>
      </c>
      <c r="B2173" s="6"/>
      <c r="C2173" s="6"/>
      <c r="D2173" s="6"/>
      <c r="E2173" s="6"/>
      <c r="F2173" s="8" t="s">
        <v>53468</v>
      </c>
      <c r="G2173" s="6"/>
      <c r="H2173" s="8" t="s">
        <v>53469</v>
      </c>
    </row>
    <row r="2174" spans="1:8" x14ac:dyDescent="0.25">
      <c r="A2174" s="8" t="s">
        <v>45203</v>
      </c>
      <c r="B2174" s="6"/>
      <c r="C2174" s="6"/>
      <c r="D2174" s="6"/>
      <c r="E2174" s="6"/>
      <c r="F2174" s="8" t="s">
        <v>53470</v>
      </c>
      <c r="G2174" s="6"/>
      <c r="H2174" s="8" t="s">
        <v>53471</v>
      </c>
    </row>
    <row r="2175" spans="1:8" x14ac:dyDescent="0.25">
      <c r="A2175" s="8" t="s">
        <v>45203</v>
      </c>
      <c r="B2175" s="6"/>
      <c r="C2175" s="6"/>
      <c r="D2175" s="6"/>
      <c r="E2175" s="6"/>
      <c r="F2175" s="8" t="s">
        <v>53472</v>
      </c>
      <c r="G2175" s="6"/>
      <c r="H2175" s="8" t="s">
        <v>53473</v>
      </c>
    </row>
    <row r="2176" spans="1:8" x14ac:dyDescent="0.25">
      <c r="A2176" s="8" t="s">
        <v>45204</v>
      </c>
      <c r="B2176" s="6"/>
      <c r="C2176" s="6"/>
      <c r="D2176" s="6"/>
      <c r="E2176" s="6"/>
      <c r="F2176" s="8" t="s">
        <v>53474</v>
      </c>
      <c r="G2176" s="6"/>
      <c r="H2176" s="8" t="s">
        <v>53475</v>
      </c>
    </row>
    <row r="2177" spans="1:8" x14ac:dyDescent="0.25">
      <c r="A2177" s="8" t="s">
        <v>45204</v>
      </c>
      <c r="B2177" s="6"/>
      <c r="C2177" s="6"/>
      <c r="D2177" s="6"/>
      <c r="E2177" s="6"/>
      <c r="F2177" s="8" t="s">
        <v>52569</v>
      </c>
      <c r="G2177" s="6"/>
      <c r="H2177" s="6"/>
    </row>
    <row r="2178" spans="1:8" x14ac:dyDescent="0.25">
      <c r="A2178" s="8" t="s">
        <v>45207</v>
      </c>
      <c r="B2178" s="6"/>
      <c r="C2178" s="6"/>
      <c r="D2178" s="6"/>
      <c r="E2178" s="6"/>
      <c r="F2178" s="8" t="s">
        <v>53476</v>
      </c>
      <c r="G2178" s="6"/>
      <c r="H2178" s="8" t="s">
        <v>53477</v>
      </c>
    </row>
    <row r="2179" spans="1:8" x14ac:dyDescent="0.25">
      <c r="A2179" s="8" t="s">
        <v>45207</v>
      </c>
      <c r="B2179" s="6"/>
      <c r="C2179" s="6"/>
      <c r="D2179" s="6"/>
      <c r="E2179" s="6"/>
      <c r="F2179" s="8" t="s">
        <v>53478</v>
      </c>
      <c r="G2179" s="6"/>
      <c r="H2179" s="8" t="s">
        <v>53479</v>
      </c>
    </row>
    <row r="2180" spans="1:8" x14ac:dyDescent="0.25">
      <c r="A2180" s="8" t="s">
        <v>45207</v>
      </c>
      <c r="B2180" s="6"/>
      <c r="C2180" s="6"/>
      <c r="D2180" s="6"/>
      <c r="E2180" s="6"/>
      <c r="F2180" s="8" t="s">
        <v>53480</v>
      </c>
      <c r="G2180" s="6"/>
      <c r="H2180" s="8" t="s">
        <v>53481</v>
      </c>
    </row>
    <row r="2181" spans="1:8" x14ac:dyDescent="0.25">
      <c r="A2181" s="8" t="s">
        <v>45207</v>
      </c>
      <c r="B2181" s="6"/>
      <c r="C2181" s="6"/>
      <c r="D2181" s="6"/>
      <c r="E2181" s="8" t="s">
        <v>49449</v>
      </c>
      <c r="F2181" s="8" t="s">
        <v>53482</v>
      </c>
      <c r="G2181" s="6"/>
      <c r="H2181" s="8" t="s">
        <v>53483</v>
      </c>
    </row>
    <row r="2182" spans="1:8" x14ac:dyDescent="0.25">
      <c r="A2182" s="8" t="s">
        <v>45208</v>
      </c>
      <c r="B2182" s="6"/>
      <c r="C2182" s="6"/>
      <c r="D2182" s="6"/>
      <c r="E2182" s="6"/>
      <c r="F2182" s="8" t="s">
        <v>53484</v>
      </c>
      <c r="G2182" s="6"/>
      <c r="H2182" s="8" t="s">
        <v>53485</v>
      </c>
    </row>
    <row r="2183" spans="1:8" x14ac:dyDescent="0.25">
      <c r="A2183" s="8" t="s">
        <v>45209</v>
      </c>
      <c r="B2183" s="6"/>
      <c r="C2183" s="6"/>
      <c r="D2183" s="6"/>
      <c r="E2183" s="6"/>
      <c r="F2183" s="8" t="s">
        <v>53486</v>
      </c>
      <c r="G2183" s="6"/>
      <c r="H2183" s="6"/>
    </row>
    <row r="2184" spans="1:8" x14ac:dyDescent="0.25">
      <c r="A2184" s="8" t="s">
        <v>45210</v>
      </c>
      <c r="B2184" s="6"/>
      <c r="C2184" s="6"/>
      <c r="D2184" s="6"/>
      <c r="E2184" s="8" t="s">
        <v>49428</v>
      </c>
      <c r="F2184" s="8" t="s">
        <v>53487</v>
      </c>
      <c r="G2184" s="6"/>
      <c r="H2184" s="8" t="s">
        <v>53488</v>
      </c>
    </row>
    <row r="2185" spans="1:8" x14ac:dyDescent="0.25">
      <c r="A2185" s="8" t="s">
        <v>45210</v>
      </c>
      <c r="B2185" s="6"/>
      <c r="C2185" s="6"/>
      <c r="D2185" s="6"/>
      <c r="E2185" s="8" t="s">
        <v>53489</v>
      </c>
      <c r="F2185" s="8" t="s">
        <v>53490</v>
      </c>
      <c r="G2185" s="6"/>
      <c r="H2185" s="8" t="s">
        <v>53488</v>
      </c>
    </row>
    <row r="2186" spans="1:8" x14ac:dyDescent="0.25">
      <c r="A2186" s="8" t="s">
        <v>53491</v>
      </c>
      <c r="B2186" s="6"/>
      <c r="C2186" s="6"/>
      <c r="D2186" s="6"/>
      <c r="E2186" s="6"/>
      <c r="F2186" s="8" t="s">
        <v>53492</v>
      </c>
      <c r="G2186" s="6"/>
      <c r="H2186" s="6"/>
    </row>
    <row r="2187" spans="1:8" x14ac:dyDescent="0.25">
      <c r="A2187" s="8" t="s">
        <v>53493</v>
      </c>
      <c r="B2187" s="6"/>
      <c r="C2187" s="6"/>
      <c r="D2187" s="6"/>
      <c r="E2187" s="6"/>
      <c r="F2187" s="8" t="s">
        <v>53494</v>
      </c>
      <c r="G2187" s="6"/>
      <c r="H2187" s="6"/>
    </row>
    <row r="2188" spans="1:8" x14ac:dyDescent="0.25">
      <c r="A2188" s="8" t="s">
        <v>45211</v>
      </c>
      <c r="B2188" s="8" t="s">
        <v>53495</v>
      </c>
      <c r="C2188" s="6"/>
      <c r="D2188" s="6"/>
      <c r="E2188" s="6"/>
      <c r="F2188" s="8" t="s">
        <v>53496</v>
      </c>
      <c r="G2188" s="6"/>
      <c r="H2188" s="6"/>
    </row>
    <row r="2189" spans="1:8" x14ac:dyDescent="0.25">
      <c r="A2189" s="8" t="s">
        <v>45211</v>
      </c>
      <c r="B2189" s="6"/>
      <c r="C2189" s="6"/>
      <c r="D2189" s="6"/>
      <c r="E2189" s="6"/>
      <c r="F2189" s="8" t="s">
        <v>53497</v>
      </c>
      <c r="G2189" s="6"/>
      <c r="H2189" s="8" t="s">
        <v>53498</v>
      </c>
    </row>
    <row r="2190" spans="1:8" x14ac:dyDescent="0.25">
      <c r="A2190" s="8" t="s">
        <v>45211</v>
      </c>
      <c r="B2190" s="6"/>
      <c r="C2190" s="6"/>
      <c r="D2190" s="6"/>
      <c r="E2190" s="6"/>
      <c r="F2190" s="8" t="s">
        <v>53499</v>
      </c>
      <c r="G2190" s="6"/>
      <c r="H2190" s="6"/>
    </row>
    <row r="2191" spans="1:8" x14ac:dyDescent="0.25">
      <c r="A2191" s="8" t="s">
        <v>45213</v>
      </c>
      <c r="B2191" s="9">
        <v>43132</v>
      </c>
      <c r="C2191" s="6"/>
      <c r="D2191" s="6"/>
      <c r="E2191" s="6"/>
      <c r="F2191" s="8" t="s">
        <v>53500</v>
      </c>
      <c r="G2191" s="6"/>
      <c r="H2191" s="6"/>
    </row>
    <row r="2192" spans="1:8" x14ac:dyDescent="0.25">
      <c r="A2192" s="8" t="s">
        <v>45215</v>
      </c>
      <c r="B2192" s="6"/>
      <c r="C2192" s="6"/>
      <c r="D2192" s="6"/>
      <c r="E2192" s="6"/>
      <c r="F2192" s="8" t="s">
        <v>53501</v>
      </c>
      <c r="G2192" s="6"/>
      <c r="H2192" s="8" t="s">
        <v>53502</v>
      </c>
    </row>
    <row r="2193" spans="1:8" x14ac:dyDescent="0.25">
      <c r="A2193" s="8" t="s">
        <v>45217</v>
      </c>
      <c r="B2193" s="6"/>
      <c r="C2193" s="6"/>
      <c r="D2193" s="6"/>
      <c r="E2193" s="6"/>
      <c r="F2193" s="8" t="s">
        <v>53503</v>
      </c>
      <c r="G2193" s="6"/>
      <c r="H2193" s="8" t="s">
        <v>53504</v>
      </c>
    </row>
    <row r="2194" spans="1:8" x14ac:dyDescent="0.25">
      <c r="A2194" s="8" t="s">
        <v>45217</v>
      </c>
      <c r="B2194" s="6"/>
      <c r="C2194" s="6"/>
      <c r="D2194" s="6"/>
      <c r="E2194" s="6"/>
      <c r="F2194" s="8" t="s">
        <v>53505</v>
      </c>
      <c r="G2194" s="6"/>
      <c r="H2194" s="8" t="s">
        <v>53506</v>
      </c>
    </row>
    <row r="2195" spans="1:8" x14ac:dyDescent="0.25">
      <c r="A2195" s="8" t="s">
        <v>45219</v>
      </c>
      <c r="B2195" s="6"/>
      <c r="C2195" s="6"/>
      <c r="D2195" s="6"/>
      <c r="E2195" s="8" t="s">
        <v>53507</v>
      </c>
      <c r="F2195" s="8" t="s">
        <v>53508</v>
      </c>
      <c r="G2195" s="6"/>
      <c r="H2195" s="8" t="s">
        <v>53509</v>
      </c>
    </row>
    <row r="2196" spans="1:8" x14ac:dyDescent="0.25">
      <c r="A2196" s="8" t="s">
        <v>45222</v>
      </c>
      <c r="B2196" s="6"/>
      <c r="C2196" s="6"/>
      <c r="D2196" s="6"/>
      <c r="E2196" s="6"/>
      <c r="F2196" s="8" t="s">
        <v>53510</v>
      </c>
      <c r="G2196" s="6"/>
      <c r="H2196" s="8" t="s">
        <v>53511</v>
      </c>
    </row>
    <row r="2197" spans="1:8" x14ac:dyDescent="0.25">
      <c r="A2197" s="8" t="s">
        <v>45223</v>
      </c>
      <c r="B2197" s="9"/>
      <c r="C2197" s="6"/>
      <c r="D2197" s="6"/>
      <c r="E2197" s="6"/>
      <c r="F2197" s="8" t="s">
        <v>53512</v>
      </c>
      <c r="G2197" s="6"/>
      <c r="H2197" s="8" t="s">
        <v>53513</v>
      </c>
    </row>
    <row r="2198" spans="1:8" x14ac:dyDescent="0.25">
      <c r="A2198" s="8" t="s">
        <v>45225</v>
      </c>
      <c r="B2198" s="6"/>
      <c r="C2198" s="6"/>
      <c r="D2198" s="6"/>
      <c r="E2198" s="6"/>
      <c r="F2198" s="8" t="s">
        <v>53514</v>
      </c>
      <c r="G2198" s="6"/>
      <c r="H2198" s="8" t="s">
        <v>53515</v>
      </c>
    </row>
    <row r="2199" spans="1:8" x14ac:dyDescent="0.25">
      <c r="A2199" s="8" t="s">
        <v>45228</v>
      </c>
      <c r="B2199" s="6"/>
      <c r="C2199" s="6"/>
      <c r="D2199" s="6"/>
      <c r="E2199" s="6"/>
      <c r="F2199" s="8" t="s">
        <v>53516</v>
      </c>
      <c r="G2199" s="6"/>
      <c r="H2199" s="6"/>
    </row>
    <row r="2200" spans="1:8" x14ac:dyDescent="0.25">
      <c r="A2200" s="8" t="s">
        <v>53517</v>
      </c>
      <c r="B2200" s="6"/>
      <c r="C2200" s="6"/>
      <c r="D2200" s="6"/>
      <c r="E2200" s="6"/>
      <c r="F2200" s="8" t="s">
        <v>53518</v>
      </c>
      <c r="G2200" s="6"/>
      <c r="H2200" s="6"/>
    </row>
    <row r="2201" spans="1:8" x14ac:dyDescent="0.25">
      <c r="A2201" s="8" t="s">
        <v>53519</v>
      </c>
      <c r="B2201" s="6"/>
      <c r="C2201" s="6"/>
      <c r="D2201" s="6"/>
      <c r="E2201" s="6"/>
      <c r="F2201" s="8" t="s">
        <v>53520</v>
      </c>
      <c r="G2201" s="6"/>
      <c r="H2201" s="6"/>
    </row>
    <row r="2202" spans="1:8" x14ac:dyDescent="0.25">
      <c r="A2202" s="8" t="s">
        <v>53519</v>
      </c>
      <c r="B2202" s="6"/>
      <c r="C2202" s="6"/>
      <c r="D2202" s="6"/>
      <c r="E2202" s="6"/>
      <c r="F2202" s="8" t="s">
        <v>53521</v>
      </c>
      <c r="G2202" s="6"/>
      <c r="H2202" s="6"/>
    </row>
    <row r="2203" spans="1:8" x14ac:dyDescent="0.25">
      <c r="A2203" s="8" t="s">
        <v>45233</v>
      </c>
      <c r="B2203" s="6"/>
      <c r="C2203" s="6"/>
      <c r="D2203" s="6"/>
      <c r="E2203" s="6"/>
      <c r="F2203" s="8" t="s">
        <v>53522</v>
      </c>
      <c r="G2203" s="6"/>
      <c r="H2203" s="8" t="s">
        <v>53523</v>
      </c>
    </row>
    <row r="2204" spans="1:8" x14ac:dyDescent="0.25">
      <c r="A2204" s="8" t="s">
        <v>45235</v>
      </c>
      <c r="B2204" s="6"/>
      <c r="C2204" s="6"/>
      <c r="D2204" s="6"/>
      <c r="E2204" s="6"/>
      <c r="F2204" s="8" t="s">
        <v>53524</v>
      </c>
      <c r="G2204" s="6"/>
      <c r="H2204" s="6"/>
    </row>
    <row r="2205" spans="1:8" x14ac:dyDescent="0.25">
      <c r="A2205" s="8" t="s">
        <v>45239</v>
      </c>
      <c r="B2205" s="6"/>
      <c r="C2205" s="6"/>
      <c r="D2205" s="6"/>
      <c r="E2205" s="6"/>
      <c r="F2205" s="8" t="s">
        <v>53525</v>
      </c>
      <c r="G2205" s="6"/>
      <c r="H2205" s="8" t="s">
        <v>53526</v>
      </c>
    </row>
    <row r="2206" spans="1:8" x14ac:dyDescent="0.25">
      <c r="A2206" s="8" t="s">
        <v>45239</v>
      </c>
      <c r="B2206" s="6"/>
      <c r="C2206" s="6"/>
      <c r="D2206" s="6"/>
      <c r="E2206" s="8" t="s">
        <v>49449</v>
      </c>
      <c r="F2206" s="8" t="s">
        <v>53527</v>
      </c>
      <c r="G2206" s="6"/>
      <c r="H2206" s="8" t="s">
        <v>53528</v>
      </c>
    </row>
    <row r="2207" spans="1:8" x14ac:dyDescent="0.25">
      <c r="A2207" s="8" t="s">
        <v>45241</v>
      </c>
      <c r="B2207" s="6"/>
      <c r="C2207" s="6"/>
      <c r="D2207" s="6"/>
      <c r="E2207" s="6"/>
      <c r="F2207" s="8" t="s">
        <v>53529</v>
      </c>
      <c r="G2207" s="6"/>
      <c r="H2207" s="8" t="s">
        <v>52882</v>
      </c>
    </row>
    <row r="2208" spans="1:8" x14ac:dyDescent="0.25">
      <c r="A2208" s="8" t="s">
        <v>53530</v>
      </c>
      <c r="B2208" s="6"/>
      <c r="C2208" s="6"/>
      <c r="D2208" s="6"/>
      <c r="E2208" s="6"/>
      <c r="F2208" s="8" t="s">
        <v>53531</v>
      </c>
      <c r="G2208" s="6"/>
      <c r="H2208" s="6"/>
    </row>
    <row r="2209" spans="1:8" x14ac:dyDescent="0.25">
      <c r="A2209" s="8" t="s">
        <v>45244</v>
      </c>
      <c r="B2209" s="6"/>
      <c r="C2209" s="6"/>
      <c r="D2209" s="6"/>
      <c r="E2209" s="6"/>
      <c r="F2209" s="8" t="s">
        <v>53532</v>
      </c>
      <c r="G2209" s="6"/>
      <c r="H2209" s="8" t="s">
        <v>53533</v>
      </c>
    </row>
    <row r="2210" spans="1:8" x14ac:dyDescent="0.25">
      <c r="A2210" s="8" t="s">
        <v>45244</v>
      </c>
      <c r="B2210" s="6"/>
      <c r="C2210" s="6"/>
      <c r="D2210" s="6"/>
      <c r="E2210" s="6"/>
      <c r="F2210" s="8" t="s">
        <v>53534</v>
      </c>
      <c r="G2210" s="6"/>
      <c r="H2210" s="6"/>
    </row>
    <row r="2211" spans="1:8" x14ac:dyDescent="0.25">
      <c r="A2211" s="8" t="s">
        <v>45244</v>
      </c>
      <c r="B2211" s="6"/>
      <c r="C2211" s="6"/>
      <c r="D2211" s="6"/>
      <c r="E2211" s="6"/>
      <c r="F2211" s="8" t="s">
        <v>53535</v>
      </c>
      <c r="G2211" s="6"/>
      <c r="H2211" s="8" t="s">
        <v>53536</v>
      </c>
    </row>
    <row r="2212" spans="1:8" x14ac:dyDescent="0.25">
      <c r="A2212" s="8" t="s">
        <v>45244</v>
      </c>
      <c r="B2212" s="6"/>
      <c r="C2212" s="6"/>
      <c r="D2212" s="6"/>
      <c r="E2212" s="8" t="s">
        <v>49443</v>
      </c>
      <c r="F2212" s="8" t="s">
        <v>53537</v>
      </c>
      <c r="G2212" s="6"/>
      <c r="H2212" s="8" t="s">
        <v>53538</v>
      </c>
    </row>
    <row r="2213" spans="1:8" x14ac:dyDescent="0.25">
      <c r="A2213" s="8" t="s">
        <v>45245</v>
      </c>
      <c r="B2213" s="8">
        <v>1</v>
      </c>
      <c r="C2213" s="6"/>
      <c r="D2213" s="6"/>
      <c r="E2213" s="6"/>
      <c r="F2213" s="8" t="s">
        <v>53539</v>
      </c>
      <c r="G2213" s="6"/>
      <c r="H2213" s="8" t="s">
        <v>53540</v>
      </c>
    </row>
    <row r="2214" spans="1:8" x14ac:dyDescent="0.25">
      <c r="A2214" s="8" t="s">
        <v>45245</v>
      </c>
      <c r="B2214" s="8">
        <v>1</v>
      </c>
      <c r="C2214" s="6"/>
      <c r="D2214" s="6"/>
      <c r="E2214" s="6"/>
      <c r="F2214" s="8" t="s">
        <v>53541</v>
      </c>
      <c r="G2214" s="6"/>
      <c r="H2214" s="8" t="s">
        <v>53542</v>
      </c>
    </row>
    <row r="2215" spans="1:8" x14ac:dyDescent="0.25">
      <c r="A2215" s="8" t="s">
        <v>45245</v>
      </c>
      <c r="B2215" s="8">
        <v>1</v>
      </c>
      <c r="C2215" s="6"/>
      <c r="D2215" s="6"/>
      <c r="E2215" s="6"/>
      <c r="F2215" s="8" t="s">
        <v>53543</v>
      </c>
      <c r="G2215" s="6"/>
      <c r="H2215" s="8" t="s">
        <v>53544</v>
      </c>
    </row>
    <row r="2216" spans="1:8" x14ac:dyDescent="0.25">
      <c r="A2216" s="8" t="s">
        <v>45245</v>
      </c>
      <c r="B2216" s="8">
        <v>2</v>
      </c>
      <c r="C2216" s="6"/>
      <c r="D2216" s="6"/>
      <c r="E2216" s="6"/>
      <c r="F2216" s="8" t="s">
        <v>53545</v>
      </c>
      <c r="G2216" s="6"/>
      <c r="H2216" s="6"/>
    </row>
    <row r="2217" spans="1:8" x14ac:dyDescent="0.25">
      <c r="A2217" s="8" t="s">
        <v>53546</v>
      </c>
      <c r="B2217" s="6"/>
      <c r="C2217" s="6"/>
      <c r="D2217" s="6"/>
      <c r="E2217" s="6"/>
      <c r="F2217" s="8" t="s">
        <v>53547</v>
      </c>
      <c r="G2217" s="6"/>
      <c r="H2217" s="8" t="s">
        <v>53548</v>
      </c>
    </row>
    <row r="2218" spans="1:8" x14ac:dyDescent="0.25">
      <c r="A2218" s="8" t="s">
        <v>45247</v>
      </c>
      <c r="B2218" s="6"/>
      <c r="C2218" s="6"/>
      <c r="D2218" s="6"/>
      <c r="E2218" s="6"/>
      <c r="F2218" s="8" t="s">
        <v>53549</v>
      </c>
      <c r="G2218" s="6"/>
      <c r="H2218" s="8" t="s">
        <v>53550</v>
      </c>
    </row>
    <row r="2219" spans="1:8" x14ac:dyDescent="0.25">
      <c r="A2219" s="8" t="s">
        <v>45247</v>
      </c>
      <c r="B2219" s="6"/>
      <c r="C2219" s="6"/>
      <c r="D2219" s="6"/>
      <c r="E2219" s="6"/>
      <c r="F2219" s="8" t="s">
        <v>53551</v>
      </c>
      <c r="G2219" s="6"/>
      <c r="H2219" s="8" t="s">
        <v>53552</v>
      </c>
    </row>
    <row r="2220" spans="1:8" x14ac:dyDescent="0.25">
      <c r="A2220" s="8" t="s">
        <v>45247</v>
      </c>
      <c r="B2220" s="6"/>
      <c r="C2220" s="6"/>
      <c r="D2220" s="6"/>
      <c r="E2220" s="6"/>
      <c r="F2220" s="8" t="s">
        <v>53553</v>
      </c>
      <c r="G2220" s="6"/>
      <c r="H2220" s="6"/>
    </row>
    <row r="2221" spans="1:8" x14ac:dyDescent="0.25">
      <c r="A2221" s="8" t="s">
        <v>45249</v>
      </c>
      <c r="B2221" s="6"/>
      <c r="C2221" s="6"/>
      <c r="D2221" s="6"/>
      <c r="E2221" s="6"/>
      <c r="F2221" s="8" t="s">
        <v>53554</v>
      </c>
      <c r="G2221" s="6"/>
      <c r="H2221" s="8" t="s">
        <v>53555</v>
      </c>
    </row>
    <row r="2222" spans="1:8" x14ac:dyDescent="0.25">
      <c r="A2222" s="8" t="s">
        <v>53556</v>
      </c>
      <c r="B2222" s="6"/>
      <c r="C2222" s="6"/>
      <c r="D2222" s="6"/>
      <c r="E2222" s="8" t="s">
        <v>53557</v>
      </c>
      <c r="F2222" s="8" t="s">
        <v>53558</v>
      </c>
      <c r="G2222" s="6"/>
      <c r="H2222" s="8" t="s">
        <v>53559</v>
      </c>
    </row>
    <row r="2223" spans="1:8" x14ac:dyDescent="0.25">
      <c r="A2223" s="8" t="s">
        <v>53556</v>
      </c>
      <c r="B2223" s="6"/>
      <c r="C2223" s="6"/>
      <c r="D2223" s="8" t="s">
        <v>49440</v>
      </c>
      <c r="E2223" s="6"/>
      <c r="F2223" s="8" t="s">
        <v>53560</v>
      </c>
      <c r="G2223" s="6"/>
      <c r="H2223" s="8" t="s">
        <v>53561</v>
      </c>
    </row>
    <row r="2224" spans="1:8" x14ac:dyDescent="0.25">
      <c r="A2224" s="8" t="s">
        <v>45250</v>
      </c>
      <c r="B2224" s="6"/>
      <c r="C2224" s="6"/>
      <c r="D2224" s="8" t="s">
        <v>49440</v>
      </c>
      <c r="E2224" s="8" t="s">
        <v>53562</v>
      </c>
      <c r="F2224" s="8" t="s">
        <v>53563</v>
      </c>
      <c r="G2224" s="6"/>
      <c r="H2224" s="8" t="s">
        <v>53564</v>
      </c>
    </row>
    <row r="2225" spans="1:8" x14ac:dyDescent="0.25">
      <c r="A2225" s="8" t="s">
        <v>45250</v>
      </c>
      <c r="B2225" s="6"/>
      <c r="C2225" s="6"/>
      <c r="D2225" s="6"/>
      <c r="E2225" s="8" t="s">
        <v>53407</v>
      </c>
      <c r="F2225" s="8" t="s">
        <v>53565</v>
      </c>
      <c r="G2225" s="6"/>
      <c r="H2225" s="8" t="s">
        <v>53566</v>
      </c>
    </row>
    <row r="2226" spans="1:8" x14ac:dyDescent="0.25">
      <c r="A2226" s="8" t="s">
        <v>45253</v>
      </c>
      <c r="B2226" s="6"/>
      <c r="C2226" s="6"/>
      <c r="D2226" s="6"/>
      <c r="E2226" s="6"/>
      <c r="F2226" s="8" t="s">
        <v>53567</v>
      </c>
      <c r="G2226" s="6"/>
      <c r="H2226" s="8" t="s">
        <v>53568</v>
      </c>
    </row>
    <row r="2227" spans="1:8" x14ac:dyDescent="0.25">
      <c r="A2227" s="8" t="s">
        <v>45253</v>
      </c>
      <c r="B2227" s="6"/>
      <c r="C2227" s="6"/>
      <c r="D2227" s="6"/>
      <c r="E2227" s="6"/>
      <c r="F2227" s="8" t="s">
        <v>53569</v>
      </c>
      <c r="G2227" s="6"/>
      <c r="H2227" s="8" t="s">
        <v>53570</v>
      </c>
    </row>
    <row r="2228" spans="1:8" x14ac:dyDescent="0.25">
      <c r="A2228" s="8" t="s">
        <v>45253</v>
      </c>
      <c r="B2228" s="6"/>
      <c r="C2228" s="6"/>
      <c r="D2228" s="6"/>
      <c r="E2228" s="6"/>
      <c r="F2228" s="8" t="s">
        <v>53571</v>
      </c>
      <c r="G2228" s="6"/>
      <c r="H2228" s="8" t="s">
        <v>53572</v>
      </c>
    </row>
    <row r="2229" spans="1:8" x14ac:dyDescent="0.25">
      <c r="A2229" s="8" t="s">
        <v>45254</v>
      </c>
      <c r="B2229" s="6"/>
      <c r="C2229" s="6"/>
      <c r="D2229" s="6"/>
      <c r="E2229" s="6"/>
      <c r="F2229" s="8" t="s">
        <v>53573</v>
      </c>
      <c r="G2229" s="6"/>
      <c r="H2229" s="8" t="s">
        <v>53574</v>
      </c>
    </row>
    <row r="2230" spans="1:8" x14ac:dyDescent="0.25">
      <c r="A2230" s="8" t="s">
        <v>45254</v>
      </c>
      <c r="B2230" s="6"/>
      <c r="C2230" s="6"/>
      <c r="D2230" s="6"/>
      <c r="E2230" s="6"/>
      <c r="F2230" s="8" t="s">
        <v>53575</v>
      </c>
      <c r="G2230" s="6"/>
      <c r="H2230" s="8" t="s">
        <v>51796</v>
      </c>
    </row>
    <row r="2231" spans="1:8" x14ac:dyDescent="0.25">
      <c r="A2231" s="8" t="s">
        <v>53576</v>
      </c>
      <c r="B2231" s="6"/>
      <c r="C2231" s="6"/>
      <c r="D2231" s="6"/>
      <c r="E2231" s="6"/>
      <c r="F2231" s="8" t="s">
        <v>53577</v>
      </c>
      <c r="G2231" s="6"/>
      <c r="H2231" s="6"/>
    </row>
    <row r="2232" spans="1:8" x14ac:dyDescent="0.25">
      <c r="A2232" s="8" t="s">
        <v>53576</v>
      </c>
      <c r="B2232" s="6"/>
      <c r="C2232" s="6"/>
      <c r="D2232" s="6"/>
      <c r="E2232" s="6"/>
      <c r="F2232" s="8" t="s">
        <v>53578</v>
      </c>
      <c r="G2232" s="6"/>
      <c r="H2232" s="6"/>
    </row>
    <row r="2233" spans="1:8" x14ac:dyDescent="0.25">
      <c r="A2233" s="8" t="s">
        <v>53579</v>
      </c>
      <c r="B2233" s="6"/>
      <c r="C2233" s="6"/>
      <c r="D2233" s="6"/>
      <c r="E2233" s="6"/>
      <c r="F2233" s="8" t="s">
        <v>53580</v>
      </c>
      <c r="G2233" s="6"/>
      <c r="H2233" s="6"/>
    </row>
    <row r="2234" spans="1:8" x14ac:dyDescent="0.25">
      <c r="A2234" s="8" t="s">
        <v>45255</v>
      </c>
      <c r="B2234" s="6"/>
      <c r="C2234" s="6"/>
      <c r="D2234" s="6"/>
      <c r="E2234" s="6"/>
      <c r="F2234" s="8" t="s">
        <v>53581</v>
      </c>
      <c r="G2234" s="6"/>
      <c r="H2234" s="8" t="s">
        <v>53582</v>
      </c>
    </row>
    <row r="2235" spans="1:8" x14ac:dyDescent="0.25">
      <c r="A2235" s="8" t="s">
        <v>45255</v>
      </c>
      <c r="B2235" s="6"/>
      <c r="C2235" s="6"/>
      <c r="D2235" s="6"/>
      <c r="E2235" s="6"/>
      <c r="F2235" s="8" t="s">
        <v>53583</v>
      </c>
      <c r="G2235" s="6"/>
      <c r="H2235" s="8" t="s">
        <v>53584</v>
      </c>
    </row>
    <row r="2236" spans="1:8" x14ac:dyDescent="0.25">
      <c r="A2236" s="8" t="s">
        <v>45255</v>
      </c>
      <c r="B2236" s="6"/>
      <c r="C2236" s="6"/>
      <c r="D2236" s="6"/>
      <c r="E2236" s="6"/>
      <c r="F2236" s="8" t="s">
        <v>53585</v>
      </c>
      <c r="G2236" s="6"/>
      <c r="H2236" s="6"/>
    </row>
    <row r="2237" spans="1:8" x14ac:dyDescent="0.25">
      <c r="A2237" s="8" t="s">
        <v>45256</v>
      </c>
      <c r="B2237" s="6"/>
      <c r="C2237" s="6"/>
      <c r="D2237" s="6"/>
      <c r="E2237" s="6"/>
      <c r="F2237" s="8" t="s">
        <v>53586</v>
      </c>
      <c r="G2237" s="6"/>
      <c r="H2237" s="8" t="s">
        <v>53587</v>
      </c>
    </row>
    <row r="2238" spans="1:8" x14ac:dyDescent="0.25">
      <c r="A2238" s="8" t="s">
        <v>45256</v>
      </c>
      <c r="B2238" s="6"/>
      <c r="C2238" s="6"/>
      <c r="D2238" s="6"/>
      <c r="E2238" s="6"/>
      <c r="F2238" s="8" t="s">
        <v>53588</v>
      </c>
      <c r="G2238" s="6"/>
      <c r="H2238" s="8" t="s">
        <v>53589</v>
      </c>
    </row>
    <row r="2239" spans="1:8" x14ac:dyDescent="0.25">
      <c r="A2239" s="8" t="s">
        <v>45257</v>
      </c>
      <c r="B2239" s="6"/>
      <c r="C2239" s="6"/>
      <c r="D2239" s="6"/>
      <c r="E2239" s="6"/>
      <c r="F2239" s="8" t="s">
        <v>53590</v>
      </c>
      <c r="G2239" s="6"/>
      <c r="H2239" s="8" t="s">
        <v>53591</v>
      </c>
    </row>
    <row r="2240" spans="1:8" x14ac:dyDescent="0.25">
      <c r="A2240" s="8" t="s">
        <v>45258</v>
      </c>
      <c r="B2240" s="6"/>
      <c r="C2240" s="6"/>
      <c r="D2240" s="6"/>
      <c r="E2240" s="6"/>
      <c r="F2240" s="8" t="s">
        <v>53592</v>
      </c>
      <c r="G2240" s="6"/>
      <c r="H2240" s="6"/>
    </row>
    <row r="2241" spans="1:8" x14ac:dyDescent="0.25">
      <c r="A2241" s="8" t="s">
        <v>45258</v>
      </c>
      <c r="B2241" s="6"/>
      <c r="C2241" s="6"/>
      <c r="D2241" s="6"/>
      <c r="E2241" s="6"/>
      <c r="F2241" s="8" t="s">
        <v>53593</v>
      </c>
      <c r="G2241" s="6"/>
      <c r="H2241" s="8" t="s">
        <v>53594</v>
      </c>
    </row>
    <row r="2242" spans="1:8" x14ac:dyDescent="0.25">
      <c r="A2242" s="8" t="s">
        <v>45259</v>
      </c>
      <c r="B2242" s="6"/>
      <c r="C2242" s="6"/>
      <c r="D2242" s="8" t="s">
        <v>53595</v>
      </c>
      <c r="E2242" s="8" t="s">
        <v>53596</v>
      </c>
      <c r="F2242" s="8" t="s">
        <v>53597</v>
      </c>
      <c r="G2242" s="6"/>
      <c r="H2242" s="8" t="s">
        <v>53598</v>
      </c>
    </row>
    <row r="2243" spans="1:8" x14ac:dyDescent="0.25">
      <c r="A2243" s="8" t="s">
        <v>45259</v>
      </c>
      <c r="B2243" s="6"/>
      <c r="C2243" s="6"/>
      <c r="D2243" s="6"/>
      <c r="E2243" s="6"/>
      <c r="F2243" s="8" t="s">
        <v>53599</v>
      </c>
      <c r="G2243" s="6"/>
      <c r="H2243" s="8" t="s">
        <v>53600</v>
      </c>
    </row>
    <row r="2244" spans="1:8" x14ac:dyDescent="0.25">
      <c r="A2244" s="8" t="s">
        <v>45260</v>
      </c>
      <c r="B2244" s="6"/>
      <c r="C2244" s="6"/>
      <c r="D2244" s="6"/>
      <c r="E2244" s="6"/>
      <c r="F2244" s="8" t="s">
        <v>53601</v>
      </c>
      <c r="G2244" s="6"/>
      <c r="H2244" s="8" t="s">
        <v>53602</v>
      </c>
    </row>
    <row r="2245" spans="1:8" x14ac:dyDescent="0.25">
      <c r="A2245" s="8" t="s">
        <v>45262</v>
      </c>
      <c r="B2245" s="6"/>
      <c r="C2245" s="6"/>
      <c r="D2245" s="6"/>
      <c r="E2245" s="6"/>
      <c r="F2245" s="8" t="s">
        <v>53603</v>
      </c>
      <c r="G2245" s="6"/>
      <c r="H2245" s="8" t="s">
        <v>53604</v>
      </c>
    </row>
    <row r="2246" spans="1:8" x14ac:dyDescent="0.25">
      <c r="A2246" s="8" t="s">
        <v>45262</v>
      </c>
      <c r="B2246" s="6"/>
      <c r="C2246" s="6"/>
      <c r="D2246" s="6"/>
      <c r="E2246" s="6"/>
      <c r="F2246" s="8" t="s">
        <v>53605</v>
      </c>
      <c r="G2246" s="6"/>
      <c r="H2246" s="8" t="s">
        <v>53606</v>
      </c>
    </row>
    <row r="2247" spans="1:8" x14ac:dyDescent="0.25">
      <c r="A2247" s="8" t="s">
        <v>45262</v>
      </c>
      <c r="B2247" s="6"/>
      <c r="C2247" s="6"/>
      <c r="D2247" s="6"/>
      <c r="E2247" s="6"/>
      <c r="F2247" s="8" t="s">
        <v>53607</v>
      </c>
      <c r="G2247" s="6"/>
      <c r="H2247" s="8" t="s">
        <v>53608</v>
      </c>
    </row>
    <row r="2248" spans="1:8" x14ac:dyDescent="0.25">
      <c r="A2248" s="8" t="s">
        <v>45262</v>
      </c>
      <c r="B2248" s="6"/>
      <c r="C2248" s="6"/>
      <c r="D2248" s="6"/>
      <c r="E2248" s="6"/>
      <c r="F2248" s="8" t="s">
        <v>53609</v>
      </c>
      <c r="G2248" s="6"/>
      <c r="H2248" s="8" t="s">
        <v>53610</v>
      </c>
    </row>
    <row r="2249" spans="1:8" x14ac:dyDescent="0.25">
      <c r="A2249" s="8" t="s">
        <v>45262</v>
      </c>
      <c r="B2249" s="6"/>
      <c r="C2249" s="6"/>
      <c r="D2249" s="6"/>
      <c r="E2249" s="8" t="s">
        <v>49443</v>
      </c>
      <c r="F2249" s="8" t="s">
        <v>53611</v>
      </c>
      <c r="G2249" s="6"/>
      <c r="H2249" s="8" t="s">
        <v>53612</v>
      </c>
    </row>
    <row r="2250" spans="1:8" x14ac:dyDescent="0.25">
      <c r="A2250" s="8" t="s">
        <v>53613</v>
      </c>
      <c r="B2250" s="6"/>
      <c r="C2250" s="6"/>
      <c r="D2250" s="6"/>
      <c r="E2250" s="6"/>
      <c r="F2250" s="8" t="s">
        <v>53614</v>
      </c>
      <c r="G2250" s="6"/>
      <c r="H2250" s="6"/>
    </row>
    <row r="2251" spans="1:8" x14ac:dyDescent="0.25">
      <c r="A2251" s="8" t="s">
        <v>45263</v>
      </c>
      <c r="B2251" s="6"/>
      <c r="C2251" s="6"/>
      <c r="D2251" s="6"/>
      <c r="E2251" s="6"/>
      <c r="F2251" s="8" t="s">
        <v>53615</v>
      </c>
      <c r="G2251" s="6"/>
      <c r="H2251" s="6"/>
    </row>
    <row r="2252" spans="1:8" x14ac:dyDescent="0.25">
      <c r="A2252" s="8" t="s">
        <v>45265</v>
      </c>
      <c r="B2252" s="6"/>
      <c r="C2252" s="6"/>
      <c r="D2252" s="6"/>
      <c r="E2252" s="6"/>
      <c r="F2252" s="8" t="s">
        <v>53616</v>
      </c>
      <c r="G2252" s="6"/>
      <c r="H2252" s="6"/>
    </row>
    <row r="2253" spans="1:8" x14ac:dyDescent="0.25">
      <c r="A2253" s="8" t="s">
        <v>45266</v>
      </c>
      <c r="B2253" s="6"/>
      <c r="C2253" s="6"/>
      <c r="D2253" s="6"/>
      <c r="E2253" s="6"/>
      <c r="F2253" s="8" t="s">
        <v>53617</v>
      </c>
      <c r="G2253" s="6"/>
      <c r="H2253" s="8" t="s">
        <v>53618</v>
      </c>
    </row>
    <row r="2254" spans="1:8" x14ac:dyDescent="0.25">
      <c r="A2254" s="8" t="s">
        <v>45267</v>
      </c>
      <c r="B2254" s="6"/>
      <c r="C2254" s="6"/>
      <c r="D2254" s="6"/>
      <c r="E2254" s="6"/>
      <c r="F2254" s="8" t="s">
        <v>53619</v>
      </c>
      <c r="G2254" s="6"/>
      <c r="H2254" s="6"/>
    </row>
    <row r="2255" spans="1:8" x14ac:dyDescent="0.25">
      <c r="A2255" s="8" t="s">
        <v>45268</v>
      </c>
      <c r="B2255" s="6"/>
      <c r="C2255" s="6"/>
      <c r="D2255" s="6"/>
      <c r="E2255" s="6"/>
      <c r="F2255" s="8" t="s">
        <v>53620</v>
      </c>
      <c r="G2255" s="6"/>
      <c r="H2255" s="6"/>
    </row>
    <row r="2256" spans="1:8" x14ac:dyDescent="0.25">
      <c r="A2256" s="8" t="s">
        <v>45269</v>
      </c>
      <c r="B2256" s="6"/>
      <c r="C2256" s="6"/>
      <c r="D2256" s="6"/>
      <c r="E2256" s="6"/>
      <c r="F2256" s="8" t="s">
        <v>53621</v>
      </c>
      <c r="G2256" s="6"/>
      <c r="H2256" s="8" t="s">
        <v>53622</v>
      </c>
    </row>
    <row r="2257" spans="1:8" x14ac:dyDescent="0.25">
      <c r="A2257" s="8" t="s">
        <v>45269</v>
      </c>
      <c r="B2257" s="6"/>
      <c r="C2257" s="6"/>
      <c r="D2257" s="6"/>
      <c r="E2257" s="6"/>
      <c r="F2257" s="8" t="s">
        <v>53623</v>
      </c>
      <c r="G2257" s="6"/>
      <c r="H2257" s="6"/>
    </row>
    <row r="2258" spans="1:8" x14ac:dyDescent="0.25">
      <c r="A2258" s="8" t="s">
        <v>45271</v>
      </c>
      <c r="B2258" s="6"/>
      <c r="C2258" s="6"/>
      <c r="D2258" s="6"/>
      <c r="E2258" s="6"/>
      <c r="F2258" s="8" t="s">
        <v>53624</v>
      </c>
      <c r="G2258" s="6"/>
      <c r="H2258" s="8" t="s">
        <v>53625</v>
      </c>
    </row>
    <row r="2259" spans="1:8" x14ac:dyDescent="0.25">
      <c r="A2259" s="8" t="s">
        <v>45271</v>
      </c>
      <c r="B2259" s="6"/>
      <c r="C2259" s="6"/>
      <c r="D2259" s="8" t="s">
        <v>49440</v>
      </c>
      <c r="E2259" s="6"/>
      <c r="F2259" s="8" t="s">
        <v>53626</v>
      </c>
      <c r="G2259" s="6"/>
      <c r="H2259" s="8" t="s">
        <v>53627</v>
      </c>
    </row>
    <row r="2260" spans="1:8" x14ac:dyDescent="0.25">
      <c r="A2260" s="8" t="s">
        <v>53628</v>
      </c>
      <c r="B2260" s="6"/>
      <c r="C2260" s="6"/>
      <c r="D2260" s="6"/>
      <c r="E2260" s="6"/>
      <c r="F2260" s="8" t="s">
        <v>53629</v>
      </c>
      <c r="G2260" s="6"/>
      <c r="H2260" s="6"/>
    </row>
    <row r="2261" spans="1:8" x14ac:dyDescent="0.25">
      <c r="A2261" s="8" t="s">
        <v>45272</v>
      </c>
      <c r="B2261" s="6"/>
      <c r="C2261" s="6"/>
      <c r="D2261" s="6"/>
      <c r="E2261" s="6"/>
      <c r="F2261" s="8" t="s">
        <v>53630</v>
      </c>
      <c r="G2261" s="6"/>
      <c r="H2261" s="8" t="s">
        <v>53631</v>
      </c>
    </row>
    <row r="2262" spans="1:8" x14ac:dyDescent="0.25">
      <c r="A2262" s="8" t="s">
        <v>45273</v>
      </c>
      <c r="B2262" s="6"/>
      <c r="C2262" s="6"/>
      <c r="D2262" s="6"/>
      <c r="E2262" s="6"/>
      <c r="F2262" s="8" t="s">
        <v>53632</v>
      </c>
      <c r="G2262" s="6"/>
      <c r="H2262" s="6"/>
    </row>
    <row r="2263" spans="1:8" x14ac:dyDescent="0.25">
      <c r="A2263" s="8" t="s">
        <v>45274</v>
      </c>
      <c r="B2263" s="6"/>
      <c r="C2263" s="6"/>
      <c r="D2263" s="6"/>
      <c r="E2263" s="8" t="s">
        <v>52141</v>
      </c>
      <c r="F2263" s="8" t="s">
        <v>53633</v>
      </c>
      <c r="G2263" s="6"/>
      <c r="H2263" s="6"/>
    </row>
    <row r="2264" spans="1:8" x14ac:dyDescent="0.25">
      <c r="A2264" s="8" t="s">
        <v>45274</v>
      </c>
      <c r="B2264" s="6"/>
      <c r="C2264" s="6"/>
      <c r="D2264" s="6"/>
      <c r="E2264" s="8" t="s">
        <v>53634</v>
      </c>
      <c r="F2264" s="8" t="s">
        <v>53635</v>
      </c>
      <c r="G2264" s="6"/>
      <c r="H2264" s="6"/>
    </row>
    <row r="2265" spans="1:8" x14ac:dyDescent="0.25">
      <c r="A2265" s="8" t="s">
        <v>45277</v>
      </c>
      <c r="B2265" s="6"/>
      <c r="C2265" s="6"/>
      <c r="D2265" s="6"/>
      <c r="E2265" s="6"/>
      <c r="F2265" s="8" t="s">
        <v>53636</v>
      </c>
      <c r="G2265" s="6"/>
      <c r="H2265" s="8" t="s">
        <v>53637</v>
      </c>
    </row>
    <row r="2266" spans="1:8" x14ac:dyDescent="0.25">
      <c r="A2266" s="8" t="s">
        <v>45277</v>
      </c>
      <c r="B2266" s="6"/>
      <c r="C2266" s="6"/>
      <c r="D2266" s="6"/>
      <c r="E2266" s="6"/>
      <c r="F2266" s="8" t="s">
        <v>53638</v>
      </c>
      <c r="G2266" s="6"/>
      <c r="H2266" s="8" t="s">
        <v>53639</v>
      </c>
    </row>
    <row r="2267" spans="1:8" x14ac:dyDescent="0.25">
      <c r="A2267" s="8" t="s">
        <v>45277</v>
      </c>
      <c r="B2267" s="6"/>
      <c r="C2267" s="6"/>
      <c r="D2267" s="6"/>
      <c r="E2267" s="6"/>
      <c r="F2267" s="8" t="s">
        <v>53640</v>
      </c>
      <c r="G2267" s="6"/>
      <c r="H2267" s="8" t="s">
        <v>53641</v>
      </c>
    </row>
    <row r="2268" spans="1:8" x14ac:dyDescent="0.25">
      <c r="A2268" s="8" t="s">
        <v>45278</v>
      </c>
      <c r="B2268" s="6"/>
      <c r="C2268" s="6"/>
      <c r="D2268" s="6"/>
      <c r="E2268" s="6"/>
      <c r="F2268" s="8" t="s">
        <v>53642</v>
      </c>
      <c r="G2268" s="6"/>
      <c r="H2268" s="6"/>
    </row>
    <row r="2269" spans="1:8" x14ac:dyDescent="0.25">
      <c r="A2269" s="8" t="s">
        <v>53643</v>
      </c>
      <c r="B2269" s="6"/>
      <c r="C2269" s="6"/>
      <c r="D2269" s="6"/>
      <c r="E2269" s="6"/>
      <c r="F2269" s="8" t="s">
        <v>53642</v>
      </c>
      <c r="G2269" s="6"/>
      <c r="H2269" s="6"/>
    </row>
    <row r="2270" spans="1:8" x14ac:dyDescent="0.25">
      <c r="A2270" s="8" t="s">
        <v>45279</v>
      </c>
      <c r="B2270" s="6"/>
      <c r="C2270" s="6"/>
      <c r="D2270" s="6"/>
      <c r="E2270" s="6"/>
      <c r="F2270" s="8" t="s">
        <v>53644</v>
      </c>
      <c r="G2270" s="6"/>
      <c r="H2270" s="8" t="s">
        <v>53645</v>
      </c>
    </row>
    <row r="2271" spans="1:8" x14ac:dyDescent="0.25">
      <c r="A2271" s="8" t="s">
        <v>45279</v>
      </c>
      <c r="B2271" s="6"/>
      <c r="C2271" s="6"/>
      <c r="D2271" s="6"/>
      <c r="E2271" s="8" t="s">
        <v>53646</v>
      </c>
      <c r="F2271" s="8" t="s">
        <v>53647</v>
      </c>
      <c r="G2271" s="6"/>
      <c r="H2271" s="8" t="s">
        <v>53648</v>
      </c>
    </row>
    <row r="2272" spans="1:8" x14ac:dyDescent="0.25">
      <c r="A2272" s="8" t="s">
        <v>45279</v>
      </c>
      <c r="B2272" s="6"/>
      <c r="C2272" s="6"/>
      <c r="D2272" s="6"/>
      <c r="E2272" s="6"/>
      <c r="F2272" s="8" t="s">
        <v>53649</v>
      </c>
      <c r="G2272" s="6"/>
      <c r="H2272" s="8" t="s">
        <v>53650</v>
      </c>
    </row>
    <row r="2273" spans="1:8" x14ac:dyDescent="0.25">
      <c r="A2273" s="8" t="s">
        <v>45281</v>
      </c>
      <c r="B2273" s="6"/>
      <c r="C2273" s="6"/>
      <c r="D2273" s="6"/>
      <c r="E2273" s="6"/>
      <c r="F2273" s="8" t="s">
        <v>53651</v>
      </c>
      <c r="G2273" s="6"/>
      <c r="H2273" s="6"/>
    </row>
    <row r="2274" spans="1:8" x14ac:dyDescent="0.25">
      <c r="A2274" s="8" t="s">
        <v>53652</v>
      </c>
      <c r="B2274" s="6"/>
      <c r="C2274" s="6"/>
      <c r="D2274" s="6"/>
      <c r="E2274" s="6"/>
      <c r="F2274" s="8" t="s">
        <v>53653</v>
      </c>
      <c r="G2274" s="6"/>
      <c r="H2274" s="6"/>
    </row>
    <row r="2275" spans="1:8" x14ac:dyDescent="0.25">
      <c r="A2275" s="8" t="s">
        <v>45282</v>
      </c>
      <c r="B2275" s="6"/>
      <c r="C2275" s="6"/>
      <c r="D2275" s="6"/>
      <c r="E2275" s="6"/>
      <c r="F2275" s="8" t="s">
        <v>53654</v>
      </c>
      <c r="G2275" s="6"/>
      <c r="H2275" s="8" t="s">
        <v>53655</v>
      </c>
    </row>
    <row r="2276" spans="1:8" x14ac:dyDescent="0.25">
      <c r="A2276" s="8" t="s">
        <v>45283</v>
      </c>
      <c r="B2276" s="6"/>
      <c r="C2276" s="6"/>
      <c r="D2276" s="6"/>
      <c r="E2276" s="6"/>
      <c r="F2276" s="8" t="s">
        <v>53656</v>
      </c>
      <c r="G2276" s="6"/>
      <c r="H2276" s="6"/>
    </row>
    <row r="2277" spans="1:8" x14ac:dyDescent="0.25">
      <c r="A2277" s="8" t="s">
        <v>45287</v>
      </c>
      <c r="B2277" s="6"/>
      <c r="C2277" s="6"/>
      <c r="D2277" s="6"/>
      <c r="E2277" s="8" t="s">
        <v>53657</v>
      </c>
      <c r="F2277" s="8" t="s">
        <v>53658</v>
      </c>
      <c r="G2277" s="6"/>
      <c r="H2277" s="8" t="s">
        <v>53659</v>
      </c>
    </row>
    <row r="2278" spans="1:8" x14ac:dyDescent="0.25">
      <c r="A2278" s="8" t="s">
        <v>45287</v>
      </c>
      <c r="B2278" s="6"/>
      <c r="C2278" s="6"/>
      <c r="D2278" s="6"/>
      <c r="E2278" s="6"/>
      <c r="F2278" s="8" t="s">
        <v>53660</v>
      </c>
      <c r="G2278" s="6"/>
      <c r="H2278" s="8" t="s">
        <v>53661</v>
      </c>
    </row>
    <row r="2279" spans="1:8" x14ac:dyDescent="0.25">
      <c r="A2279" s="8" t="s">
        <v>45287</v>
      </c>
      <c r="B2279" s="6"/>
      <c r="C2279" s="6"/>
      <c r="D2279" s="6"/>
      <c r="E2279" s="6"/>
      <c r="F2279" s="8" t="s">
        <v>53662</v>
      </c>
      <c r="G2279" s="6"/>
      <c r="H2279" s="8" t="s">
        <v>53663</v>
      </c>
    </row>
    <row r="2280" spans="1:8" x14ac:dyDescent="0.25">
      <c r="A2280" s="8" t="s">
        <v>53664</v>
      </c>
      <c r="B2280" s="6"/>
      <c r="C2280" s="6"/>
      <c r="D2280" s="6"/>
      <c r="E2280" s="6"/>
      <c r="F2280" s="8" t="s">
        <v>53665</v>
      </c>
      <c r="G2280" s="6"/>
      <c r="H2280" s="6"/>
    </row>
    <row r="2281" spans="1:8" x14ac:dyDescent="0.25">
      <c r="A2281" s="8" t="s">
        <v>53666</v>
      </c>
      <c r="B2281" s="6"/>
      <c r="C2281" s="6"/>
      <c r="D2281" s="6"/>
      <c r="E2281" s="6"/>
      <c r="F2281" s="8" t="s">
        <v>53667</v>
      </c>
      <c r="G2281" s="6"/>
      <c r="H2281" s="6"/>
    </row>
    <row r="2282" spans="1:8" x14ac:dyDescent="0.25">
      <c r="A2282" s="8" t="s">
        <v>45290</v>
      </c>
      <c r="B2282" s="6"/>
      <c r="C2282" s="6"/>
      <c r="D2282" s="6"/>
      <c r="E2282" s="6"/>
      <c r="F2282" s="8" t="s">
        <v>53668</v>
      </c>
      <c r="G2282" s="6"/>
      <c r="H2282" s="8" t="s">
        <v>53669</v>
      </c>
    </row>
    <row r="2283" spans="1:8" x14ac:dyDescent="0.25">
      <c r="A2283" s="8" t="s">
        <v>45292</v>
      </c>
      <c r="B2283" s="6"/>
      <c r="C2283" s="6"/>
      <c r="D2283" s="6"/>
      <c r="E2283" s="6"/>
      <c r="F2283" s="8" t="s">
        <v>53670</v>
      </c>
      <c r="G2283" s="6"/>
      <c r="H2283" s="8" t="s">
        <v>53671</v>
      </c>
    </row>
    <row r="2284" spans="1:8" x14ac:dyDescent="0.25">
      <c r="A2284" s="8" t="s">
        <v>45293</v>
      </c>
      <c r="B2284" s="6"/>
      <c r="C2284" s="6"/>
      <c r="D2284" s="6"/>
      <c r="E2284" s="6"/>
      <c r="F2284" s="8" t="s">
        <v>53672</v>
      </c>
      <c r="G2284" s="6"/>
      <c r="H2284" s="6"/>
    </row>
    <row r="2285" spans="1:8" x14ac:dyDescent="0.25">
      <c r="A2285" s="8" t="s">
        <v>53673</v>
      </c>
      <c r="B2285" s="6"/>
      <c r="C2285" s="6"/>
      <c r="D2285" s="6"/>
      <c r="E2285" s="6"/>
      <c r="F2285" s="8" t="s">
        <v>53674</v>
      </c>
      <c r="G2285" s="6"/>
      <c r="H2285" s="6"/>
    </row>
    <row r="2286" spans="1:8" x14ac:dyDescent="0.25">
      <c r="A2286" s="8" t="s">
        <v>45294</v>
      </c>
      <c r="B2286" s="6"/>
      <c r="C2286" s="6"/>
      <c r="D2286" s="6"/>
      <c r="E2286" s="6"/>
      <c r="F2286" s="8" t="s">
        <v>53675</v>
      </c>
      <c r="G2286" s="6"/>
      <c r="H2286" s="8" t="s">
        <v>53676</v>
      </c>
    </row>
    <row r="2287" spans="1:8" x14ac:dyDescent="0.25">
      <c r="A2287" s="8" t="s">
        <v>45294</v>
      </c>
      <c r="B2287" s="6"/>
      <c r="C2287" s="6"/>
      <c r="D2287" s="6"/>
      <c r="E2287" s="6"/>
      <c r="F2287" s="8" t="s">
        <v>53677</v>
      </c>
      <c r="G2287" s="6"/>
      <c r="H2287" s="8" t="s">
        <v>53678</v>
      </c>
    </row>
    <row r="2288" spans="1:8" x14ac:dyDescent="0.25">
      <c r="A2288" s="8" t="s">
        <v>45295</v>
      </c>
      <c r="B2288" s="6"/>
      <c r="C2288" s="6"/>
      <c r="D2288" s="6"/>
      <c r="E2288" s="8" t="s">
        <v>53679</v>
      </c>
      <c r="F2288" s="8" t="s">
        <v>53680</v>
      </c>
      <c r="G2288" s="6"/>
      <c r="H2288" s="8" t="s">
        <v>53681</v>
      </c>
    </row>
    <row r="2289" spans="1:8" x14ac:dyDescent="0.25">
      <c r="A2289" s="8" t="s">
        <v>45296</v>
      </c>
      <c r="B2289" s="8">
        <v>1</v>
      </c>
      <c r="C2289" s="6"/>
      <c r="D2289" s="6"/>
      <c r="E2289" s="8" t="s">
        <v>49428</v>
      </c>
      <c r="F2289" s="8" t="s">
        <v>53682</v>
      </c>
      <c r="G2289" s="6"/>
      <c r="H2289" s="6"/>
    </row>
    <row r="2290" spans="1:8" x14ac:dyDescent="0.25">
      <c r="A2290" s="8" t="s">
        <v>45296</v>
      </c>
      <c r="B2290" s="8">
        <v>1</v>
      </c>
      <c r="C2290" s="6"/>
      <c r="D2290" s="6"/>
      <c r="E2290" s="8" t="s">
        <v>53683</v>
      </c>
      <c r="F2290" s="8" t="s">
        <v>26719</v>
      </c>
      <c r="G2290" s="6"/>
      <c r="H2290" s="6"/>
    </row>
    <row r="2291" spans="1:8" x14ac:dyDescent="0.25">
      <c r="A2291" s="8" t="s">
        <v>45296</v>
      </c>
      <c r="B2291" s="8">
        <v>2</v>
      </c>
      <c r="C2291" s="6"/>
      <c r="D2291" s="6"/>
      <c r="E2291" s="6"/>
      <c r="F2291" s="8" t="s">
        <v>53684</v>
      </c>
      <c r="G2291" s="6"/>
      <c r="H2291" s="8" t="s">
        <v>53685</v>
      </c>
    </row>
    <row r="2292" spans="1:8" x14ac:dyDescent="0.25">
      <c r="A2292" s="8" t="s">
        <v>45297</v>
      </c>
      <c r="B2292" s="6"/>
      <c r="C2292" s="6"/>
      <c r="D2292" s="6"/>
      <c r="E2292" s="6"/>
      <c r="F2292" s="8" t="s">
        <v>53686</v>
      </c>
      <c r="G2292" s="6"/>
      <c r="H2292" s="8" t="s">
        <v>53687</v>
      </c>
    </row>
    <row r="2293" spans="1:8" x14ac:dyDescent="0.25">
      <c r="A2293" s="8" t="s">
        <v>53688</v>
      </c>
      <c r="B2293" s="6"/>
      <c r="C2293" s="6"/>
      <c r="D2293" s="6"/>
      <c r="E2293" s="6"/>
      <c r="F2293" s="8" t="s">
        <v>53689</v>
      </c>
      <c r="G2293" s="6"/>
      <c r="H2293" s="8" t="s">
        <v>53690</v>
      </c>
    </row>
    <row r="2294" spans="1:8" x14ac:dyDescent="0.25">
      <c r="A2294" s="8" t="s">
        <v>45298</v>
      </c>
      <c r="B2294" s="6"/>
      <c r="C2294" s="6"/>
      <c r="D2294" s="6"/>
      <c r="E2294" s="8" t="s">
        <v>49497</v>
      </c>
      <c r="F2294" s="8" t="s">
        <v>53691</v>
      </c>
      <c r="G2294" s="6"/>
      <c r="H2294" s="8" t="s">
        <v>53692</v>
      </c>
    </row>
    <row r="2295" spans="1:8" x14ac:dyDescent="0.25">
      <c r="A2295" s="8" t="s">
        <v>45298</v>
      </c>
      <c r="B2295" s="6"/>
      <c r="C2295" s="6"/>
      <c r="D2295" s="6"/>
      <c r="E2295" s="6"/>
      <c r="F2295" s="8" t="s">
        <v>53693</v>
      </c>
      <c r="G2295" s="6"/>
      <c r="H2295" s="8" t="s">
        <v>53694</v>
      </c>
    </row>
    <row r="2296" spans="1:8" x14ac:dyDescent="0.25">
      <c r="A2296" s="8" t="s">
        <v>45298</v>
      </c>
      <c r="B2296" s="6"/>
      <c r="C2296" s="6"/>
      <c r="D2296" s="6"/>
      <c r="E2296" s="8" t="s">
        <v>49449</v>
      </c>
      <c r="F2296" s="8" t="s">
        <v>53695</v>
      </c>
      <c r="G2296" s="6"/>
      <c r="H2296" s="8" t="s">
        <v>53696</v>
      </c>
    </row>
    <row r="2297" spans="1:8" x14ac:dyDescent="0.25">
      <c r="A2297" s="8" t="s">
        <v>45300</v>
      </c>
      <c r="B2297" s="6"/>
      <c r="C2297" s="6"/>
      <c r="D2297" s="6"/>
      <c r="E2297" s="6"/>
      <c r="F2297" s="8" t="s">
        <v>53697</v>
      </c>
      <c r="G2297" s="6"/>
      <c r="H2297" s="8" t="s">
        <v>53698</v>
      </c>
    </row>
    <row r="2298" spans="1:8" x14ac:dyDescent="0.25">
      <c r="A2298" s="8" t="s">
        <v>53699</v>
      </c>
      <c r="B2298" s="6"/>
      <c r="C2298" s="6"/>
      <c r="D2298" s="6"/>
      <c r="E2298" s="8" t="s">
        <v>53700</v>
      </c>
      <c r="F2298" s="8" t="s">
        <v>53701</v>
      </c>
      <c r="G2298" s="6"/>
      <c r="H2298" s="6"/>
    </row>
    <row r="2299" spans="1:8" x14ac:dyDescent="0.25">
      <c r="A2299" s="8" t="s">
        <v>53699</v>
      </c>
      <c r="B2299" s="6"/>
      <c r="C2299" s="6"/>
      <c r="D2299" s="6"/>
      <c r="E2299" s="8" t="s">
        <v>53702</v>
      </c>
      <c r="F2299" s="8" t="s">
        <v>53703</v>
      </c>
      <c r="G2299" s="6"/>
      <c r="H2299" s="6"/>
    </row>
    <row r="2300" spans="1:8" x14ac:dyDescent="0.25">
      <c r="A2300" s="8" t="s">
        <v>53699</v>
      </c>
      <c r="B2300" s="6"/>
      <c r="C2300" s="6"/>
      <c r="D2300" s="6"/>
      <c r="E2300" s="6"/>
      <c r="F2300" s="8" t="s">
        <v>53704</v>
      </c>
      <c r="G2300" s="6"/>
      <c r="H2300" s="8" t="s">
        <v>53705</v>
      </c>
    </row>
    <row r="2301" spans="1:8" x14ac:dyDescent="0.25">
      <c r="A2301" s="8" t="s">
        <v>45304</v>
      </c>
      <c r="B2301" s="6"/>
      <c r="C2301" s="6"/>
      <c r="D2301" s="6"/>
      <c r="E2301" s="6"/>
      <c r="F2301" s="8" t="s">
        <v>53706</v>
      </c>
      <c r="G2301" s="6"/>
      <c r="H2301" s="8" t="s">
        <v>53707</v>
      </c>
    </row>
    <row r="2302" spans="1:8" x14ac:dyDescent="0.25">
      <c r="A2302" s="8" t="s">
        <v>45304</v>
      </c>
      <c r="B2302" s="6"/>
      <c r="C2302" s="6"/>
      <c r="D2302" s="6"/>
      <c r="E2302" s="6"/>
      <c r="F2302" s="8" t="s">
        <v>53708</v>
      </c>
      <c r="G2302" s="6"/>
      <c r="H2302" s="8" t="s">
        <v>53709</v>
      </c>
    </row>
    <row r="2303" spans="1:8" x14ac:dyDescent="0.25">
      <c r="A2303" s="8" t="s">
        <v>45307</v>
      </c>
      <c r="B2303" s="6"/>
      <c r="C2303" s="6"/>
      <c r="D2303" s="6"/>
      <c r="E2303" s="6"/>
      <c r="F2303" s="8" t="s">
        <v>53710</v>
      </c>
      <c r="G2303" s="6"/>
      <c r="H2303" s="8" t="s">
        <v>53711</v>
      </c>
    </row>
    <row r="2304" spans="1:8" x14ac:dyDescent="0.25">
      <c r="A2304" s="8" t="s">
        <v>45308</v>
      </c>
      <c r="B2304" s="6"/>
      <c r="C2304" s="6"/>
      <c r="D2304" s="6"/>
      <c r="E2304" s="6"/>
      <c r="F2304" s="8" t="s">
        <v>53712</v>
      </c>
      <c r="G2304" s="6"/>
      <c r="H2304" s="8" t="s">
        <v>53713</v>
      </c>
    </row>
    <row r="2305" spans="1:8" x14ac:dyDescent="0.25">
      <c r="A2305" s="8" t="s">
        <v>45309</v>
      </c>
      <c r="B2305" s="6"/>
      <c r="C2305" s="6"/>
      <c r="D2305" s="6"/>
      <c r="E2305" s="6"/>
      <c r="F2305" s="8" t="s">
        <v>53714</v>
      </c>
      <c r="G2305" s="6"/>
      <c r="H2305" s="8" t="s">
        <v>53715</v>
      </c>
    </row>
    <row r="2306" spans="1:8" x14ac:dyDescent="0.25">
      <c r="A2306" s="8" t="s">
        <v>45310</v>
      </c>
      <c r="B2306" s="6"/>
      <c r="C2306" s="6"/>
      <c r="D2306" s="6"/>
      <c r="E2306" s="6"/>
      <c r="F2306" s="8" t="s">
        <v>53716</v>
      </c>
      <c r="G2306" s="6"/>
      <c r="H2306" s="8" t="s">
        <v>53717</v>
      </c>
    </row>
    <row r="2307" spans="1:8" x14ac:dyDescent="0.25">
      <c r="A2307" s="8" t="s">
        <v>45311</v>
      </c>
      <c r="B2307" s="6"/>
      <c r="C2307" s="6"/>
      <c r="D2307" s="6"/>
      <c r="E2307" s="6"/>
      <c r="F2307" s="8" t="s">
        <v>53718</v>
      </c>
      <c r="G2307" s="6"/>
      <c r="H2307" s="8" t="s">
        <v>53719</v>
      </c>
    </row>
    <row r="2308" spans="1:8" x14ac:dyDescent="0.25">
      <c r="A2308" s="8" t="s">
        <v>45313</v>
      </c>
      <c r="B2308" s="6"/>
      <c r="C2308" s="6"/>
      <c r="D2308" s="8" t="s">
        <v>49440</v>
      </c>
      <c r="E2308" s="6"/>
      <c r="F2308" s="8" t="s">
        <v>53720</v>
      </c>
      <c r="G2308" s="6"/>
      <c r="H2308" s="8" t="s">
        <v>53721</v>
      </c>
    </row>
    <row r="2309" spans="1:8" x14ac:dyDescent="0.25">
      <c r="A2309" s="8" t="s">
        <v>45313</v>
      </c>
      <c r="B2309" s="6"/>
      <c r="C2309" s="6"/>
      <c r="D2309" s="6"/>
      <c r="E2309" s="6"/>
      <c r="F2309" s="8" t="s">
        <v>53722</v>
      </c>
      <c r="G2309" s="6"/>
      <c r="H2309" s="8" t="s">
        <v>53723</v>
      </c>
    </row>
    <row r="2310" spans="1:8" x14ac:dyDescent="0.25">
      <c r="A2310" s="8" t="s">
        <v>45313</v>
      </c>
      <c r="B2310" s="6"/>
      <c r="C2310" s="6"/>
      <c r="D2310" s="6"/>
      <c r="E2310" s="8" t="s">
        <v>49449</v>
      </c>
      <c r="F2310" s="8" t="s">
        <v>53724</v>
      </c>
      <c r="G2310" s="6"/>
      <c r="H2310" s="8" t="s">
        <v>53725</v>
      </c>
    </row>
    <row r="2311" spans="1:8" x14ac:dyDescent="0.25">
      <c r="A2311" s="8" t="s">
        <v>45314</v>
      </c>
      <c r="B2311" s="6"/>
      <c r="C2311" s="6"/>
      <c r="D2311" s="6"/>
      <c r="E2311" s="8" t="s">
        <v>53726</v>
      </c>
      <c r="F2311" s="8" t="s">
        <v>53727</v>
      </c>
      <c r="G2311" s="6"/>
      <c r="H2311" s="8" t="s">
        <v>53728</v>
      </c>
    </row>
    <row r="2312" spans="1:8" x14ac:dyDescent="0.25">
      <c r="A2312" s="8" t="s">
        <v>45314</v>
      </c>
      <c r="B2312" s="6"/>
      <c r="C2312" s="6"/>
      <c r="D2312" s="6"/>
      <c r="E2312" s="6"/>
      <c r="F2312" s="8" t="s">
        <v>53729</v>
      </c>
      <c r="G2312" s="6"/>
      <c r="H2312" s="6"/>
    </row>
    <row r="2313" spans="1:8" x14ac:dyDescent="0.25">
      <c r="A2313" s="8" t="s">
        <v>45316</v>
      </c>
      <c r="B2313" s="6"/>
      <c r="C2313" s="6"/>
      <c r="D2313" s="6"/>
      <c r="E2313" s="6"/>
      <c r="F2313" s="8" t="s">
        <v>53730</v>
      </c>
      <c r="G2313" s="6"/>
      <c r="H2313" s="8" t="s">
        <v>53731</v>
      </c>
    </row>
    <row r="2314" spans="1:8" x14ac:dyDescent="0.25">
      <c r="A2314" s="8" t="s">
        <v>45317</v>
      </c>
      <c r="B2314" s="6"/>
      <c r="C2314" s="6"/>
      <c r="D2314" s="6"/>
      <c r="E2314" s="6"/>
      <c r="F2314" s="8" t="s">
        <v>53732</v>
      </c>
      <c r="G2314" s="6"/>
      <c r="H2314" s="8" t="s">
        <v>53733</v>
      </c>
    </row>
    <row r="2315" spans="1:8" x14ac:dyDescent="0.25">
      <c r="A2315" s="8" t="s">
        <v>45318</v>
      </c>
      <c r="B2315" s="6"/>
      <c r="C2315" s="6"/>
      <c r="D2315" s="6"/>
      <c r="E2315" s="6"/>
      <c r="F2315" s="8" t="s">
        <v>53734</v>
      </c>
      <c r="G2315" s="6"/>
      <c r="H2315" s="8" t="s">
        <v>53735</v>
      </c>
    </row>
    <row r="2316" spans="1:8" x14ac:dyDescent="0.25">
      <c r="A2316" s="8" t="s">
        <v>45318</v>
      </c>
      <c r="B2316" s="6"/>
      <c r="C2316" s="6"/>
      <c r="D2316" s="6"/>
      <c r="E2316" s="6"/>
      <c r="F2316" s="8" t="s">
        <v>53736</v>
      </c>
      <c r="G2316" s="6"/>
      <c r="H2316" s="8" t="s">
        <v>53737</v>
      </c>
    </row>
    <row r="2317" spans="1:8" x14ac:dyDescent="0.25">
      <c r="A2317" s="8" t="s">
        <v>45319</v>
      </c>
      <c r="B2317" s="6"/>
      <c r="C2317" s="6"/>
      <c r="D2317" s="6"/>
      <c r="E2317" s="6"/>
      <c r="F2317" s="8" t="s">
        <v>53738</v>
      </c>
      <c r="G2317" s="6"/>
      <c r="H2317" s="8" t="s">
        <v>53739</v>
      </c>
    </row>
    <row r="2318" spans="1:8" x14ac:dyDescent="0.25">
      <c r="A2318" s="8" t="s">
        <v>45319</v>
      </c>
      <c r="B2318" s="6"/>
      <c r="C2318" s="6"/>
      <c r="D2318" s="6"/>
      <c r="E2318" s="6"/>
      <c r="F2318" s="8" t="s">
        <v>53740</v>
      </c>
      <c r="G2318" s="6"/>
      <c r="H2318" s="8" t="s">
        <v>53741</v>
      </c>
    </row>
    <row r="2319" spans="1:8" x14ac:dyDescent="0.25">
      <c r="A2319" s="8" t="s">
        <v>53742</v>
      </c>
      <c r="B2319" s="6"/>
      <c r="C2319" s="6"/>
      <c r="D2319" s="6"/>
      <c r="E2319" s="6"/>
      <c r="F2319" s="8" t="s">
        <v>53743</v>
      </c>
      <c r="G2319" s="6"/>
      <c r="H2319" s="6"/>
    </row>
    <row r="2320" spans="1:8" x14ac:dyDescent="0.25">
      <c r="A2320" s="8" t="s">
        <v>45322</v>
      </c>
      <c r="B2320" s="6"/>
      <c r="C2320" s="6"/>
      <c r="D2320" s="6"/>
      <c r="E2320" s="6"/>
      <c r="F2320" s="8" t="s">
        <v>53744</v>
      </c>
      <c r="G2320" s="6"/>
      <c r="H2320" s="8" t="s">
        <v>53745</v>
      </c>
    </row>
    <row r="2321" spans="1:8" x14ac:dyDescent="0.25">
      <c r="A2321" s="8" t="s">
        <v>53746</v>
      </c>
      <c r="B2321" s="6"/>
      <c r="C2321" s="6"/>
      <c r="D2321" s="6"/>
      <c r="E2321" s="6"/>
      <c r="F2321" s="8" t="s">
        <v>53747</v>
      </c>
      <c r="G2321" s="6"/>
      <c r="H2321" s="8" t="s">
        <v>53748</v>
      </c>
    </row>
    <row r="2322" spans="1:8" x14ac:dyDescent="0.25">
      <c r="A2322" s="8" t="s">
        <v>53749</v>
      </c>
      <c r="B2322" s="6"/>
      <c r="C2322" s="6"/>
      <c r="D2322" s="6"/>
      <c r="E2322" s="6"/>
      <c r="F2322" s="8" t="s">
        <v>53750</v>
      </c>
      <c r="G2322" s="6"/>
      <c r="H2322" s="8" t="s">
        <v>53751</v>
      </c>
    </row>
    <row r="2323" spans="1:8" x14ac:dyDescent="0.25">
      <c r="A2323" s="8" t="s">
        <v>53752</v>
      </c>
      <c r="B2323" s="6"/>
      <c r="C2323" s="6"/>
      <c r="D2323" s="6"/>
      <c r="E2323" s="6"/>
      <c r="F2323" s="8" t="s">
        <v>53753</v>
      </c>
      <c r="G2323" s="6"/>
      <c r="H2323" s="8" t="s">
        <v>53754</v>
      </c>
    </row>
    <row r="2324" spans="1:8" x14ac:dyDescent="0.25">
      <c r="A2324" s="8" t="s">
        <v>45324</v>
      </c>
      <c r="B2324" s="6"/>
      <c r="C2324" s="6"/>
      <c r="D2324" s="6"/>
      <c r="E2324" s="6"/>
      <c r="F2324" s="8" t="s">
        <v>53755</v>
      </c>
      <c r="G2324" s="6"/>
      <c r="H2324" s="8" t="s">
        <v>53756</v>
      </c>
    </row>
    <row r="2325" spans="1:8" x14ac:dyDescent="0.25">
      <c r="A2325" s="8" t="s">
        <v>45325</v>
      </c>
      <c r="B2325" s="6"/>
      <c r="C2325" s="6"/>
      <c r="D2325" s="6"/>
      <c r="E2325" s="6"/>
      <c r="F2325" s="8" t="s">
        <v>53757</v>
      </c>
      <c r="G2325" s="6"/>
      <c r="H2325" s="8" t="s">
        <v>53758</v>
      </c>
    </row>
    <row r="2326" spans="1:8" x14ac:dyDescent="0.25">
      <c r="A2326" s="8" t="s">
        <v>45325</v>
      </c>
      <c r="B2326" s="6"/>
      <c r="C2326" s="6"/>
      <c r="D2326" s="6"/>
      <c r="E2326" s="6"/>
      <c r="F2326" s="8" t="s">
        <v>53759</v>
      </c>
      <c r="G2326" s="6"/>
      <c r="H2326" s="8" t="s">
        <v>53760</v>
      </c>
    </row>
    <row r="2327" spans="1:8" x14ac:dyDescent="0.25">
      <c r="A2327" s="8" t="s">
        <v>45325</v>
      </c>
      <c r="B2327" s="6"/>
      <c r="C2327" s="6"/>
      <c r="D2327" s="6"/>
      <c r="E2327" s="6"/>
      <c r="F2327" s="8" t="s">
        <v>53761</v>
      </c>
      <c r="G2327" s="6"/>
      <c r="H2327" s="8" t="s">
        <v>53762</v>
      </c>
    </row>
    <row r="2328" spans="1:8" x14ac:dyDescent="0.25">
      <c r="A2328" s="8" t="s">
        <v>45326</v>
      </c>
      <c r="B2328" s="6"/>
      <c r="C2328" s="6"/>
      <c r="D2328" s="6"/>
      <c r="E2328" s="6"/>
      <c r="F2328" s="8" t="s">
        <v>53763</v>
      </c>
      <c r="G2328" s="6"/>
      <c r="H2328" s="8" t="s">
        <v>53764</v>
      </c>
    </row>
    <row r="2329" spans="1:8" x14ac:dyDescent="0.25">
      <c r="A2329" s="8" t="s">
        <v>45326</v>
      </c>
      <c r="B2329" s="6"/>
      <c r="C2329" s="6"/>
      <c r="D2329" s="6"/>
      <c r="E2329" s="6"/>
      <c r="F2329" s="8" t="s">
        <v>53765</v>
      </c>
      <c r="G2329" s="6"/>
      <c r="H2329" s="8" t="s">
        <v>53766</v>
      </c>
    </row>
    <row r="2330" spans="1:8" x14ac:dyDescent="0.25">
      <c r="A2330" s="8" t="s">
        <v>45326</v>
      </c>
      <c r="B2330" s="6"/>
      <c r="C2330" s="6"/>
      <c r="D2330" s="6"/>
      <c r="E2330" s="6"/>
      <c r="F2330" s="8" t="s">
        <v>53767</v>
      </c>
      <c r="G2330" s="6"/>
      <c r="H2330" s="8" t="s">
        <v>53768</v>
      </c>
    </row>
    <row r="2331" spans="1:8" x14ac:dyDescent="0.25">
      <c r="A2331" s="8" t="s">
        <v>45326</v>
      </c>
      <c r="B2331" s="6"/>
      <c r="C2331" s="6"/>
      <c r="D2331" s="6"/>
      <c r="E2331" s="6"/>
      <c r="F2331" s="8" t="s">
        <v>53769</v>
      </c>
      <c r="G2331" s="6"/>
      <c r="H2331" s="8" t="s">
        <v>53770</v>
      </c>
    </row>
    <row r="2332" spans="1:8" x14ac:dyDescent="0.25">
      <c r="A2332" s="8" t="s">
        <v>45326</v>
      </c>
      <c r="B2332" s="6"/>
      <c r="C2332" s="6"/>
      <c r="D2332" s="6"/>
      <c r="E2332" s="6"/>
      <c r="F2332" s="8" t="s">
        <v>53771</v>
      </c>
      <c r="G2332" s="6"/>
      <c r="H2332" s="8" t="s">
        <v>53772</v>
      </c>
    </row>
    <row r="2333" spans="1:8" x14ac:dyDescent="0.25">
      <c r="A2333" s="8" t="s">
        <v>45326</v>
      </c>
      <c r="B2333" s="6"/>
      <c r="C2333" s="6"/>
      <c r="D2333" s="6"/>
      <c r="E2333" s="8" t="s">
        <v>49443</v>
      </c>
      <c r="F2333" s="8" t="s">
        <v>53773</v>
      </c>
      <c r="G2333" s="6"/>
      <c r="H2333" s="8" t="s">
        <v>53774</v>
      </c>
    </row>
    <row r="2334" spans="1:8" x14ac:dyDescent="0.25">
      <c r="A2334" s="8" t="s">
        <v>45328</v>
      </c>
      <c r="B2334" s="6"/>
      <c r="C2334" s="6"/>
      <c r="D2334" s="6"/>
      <c r="E2334" s="6"/>
      <c r="F2334" s="8" t="s">
        <v>53775</v>
      </c>
      <c r="G2334" s="6"/>
      <c r="H2334" s="8" t="s">
        <v>53776</v>
      </c>
    </row>
    <row r="2335" spans="1:8" x14ac:dyDescent="0.25">
      <c r="A2335" s="8" t="s">
        <v>45329</v>
      </c>
      <c r="B2335" s="6"/>
      <c r="C2335" s="6"/>
      <c r="D2335" s="6"/>
      <c r="E2335" s="6"/>
      <c r="F2335" s="8" t="s">
        <v>53777</v>
      </c>
      <c r="G2335" s="6"/>
      <c r="H2335" s="8" t="s">
        <v>53778</v>
      </c>
    </row>
    <row r="2336" spans="1:8" x14ac:dyDescent="0.25">
      <c r="A2336" s="8" t="s">
        <v>53779</v>
      </c>
      <c r="B2336" s="6"/>
      <c r="C2336" s="6"/>
      <c r="D2336" s="6"/>
      <c r="E2336" s="6"/>
      <c r="F2336" s="8" t="s">
        <v>53780</v>
      </c>
      <c r="G2336" s="6"/>
      <c r="H2336" s="8" t="s">
        <v>53781</v>
      </c>
    </row>
    <row r="2337" spans="1:8" x14ac:dyDescent="0.25">
      <c r="A2337" s="8" t="s">
        <v>45332</v>
      </c>
      <c r="B2337" s="6"/>
      <c r="C2337" s="6"/>
      <c r="D2337" s="6"/>
      <c r="E2337" s="6"/>
      <c r="F2337" s="8" t="s">
        <v>53782</v>
      </c>
      <c r="G2337" s="6"/>
      <c r="H2337" s="6"/>
    </row>
    <row r="2338" spans="1:8" x14ac:dyDescent="0.25">
      <c r="A2338" s="8" t="s">
        <v>45332</v>
      </c>
      <c r="B2338" s="6"/>
      <c r="C2338" s="6"/>
      <c r="D2338" s="6"/>
      <c r="E2338" s="6"/>
      <c r="F2338" s="8" t="s">
        <v>53783</v>
      </c>
      <c r="G2338" s="6"/>
      <c r="H2338" s="8" t="s">
        <v>53784</v>
      </c>
    </row>
    <row r="2339" spans="1:8" x14ac:dyDescent="0.25">
      <c r="A2339" s="8" t="s">
        <v>45333</v>
      </c>
      <c r="B2339" s="6"/>
      <c r="C2339" s="6"/>
      <c r="D2339" s="6"/>
      <c r="E2339" s="6"/>
      <c r="F2339" s="8" t="s">
        <v>53785</v>
      </c>
      <c r="G2339" s="6"/>
      <c r="H2339" s="8" t="s">
        <v>53786</v>
      </c>
    </row>
    <row r="2340" spans="1:8" x14ac:dyDescent="0.25">
      <c r="A2340" s="8" t="s">
        <v>45333</v>
      </c>
      <c r="B2340" s="6"/>
      <c r="C2340" s="6"/>
      <c r="D2340" s="6"/>
      <c r="E2340" s="6"/>
      <c r="F2340" s="8" t="s">
        <v>53787</v>
      </c>
      <c r="G2340" s="6"/>
      <c r="H2340" s="8" t="s">
        <v>53788</v>
      </c>
    </row>
    <row r="2341" spans="1:8" x14ac:dyDescent="0.25">
      <c r="A2341" s="8" t="s">
        <v>45333</v>
      </c>
      <c r="B2341" s="6"/>
      <c r="C2341" s="6"/>
      <c r="D2341" s="6"/>
      <c r="E2341" s="6"/>
      <c r="F2341" s="8" t="s">
        <v>53789</v>
      </c>
      <c r="G2341" s="6"/>
      <c r="H2341" s="8" t="s">
        <v>53790</v>
      </c>
    </row>
    <row r="2342" spans="1:8" x14ac:dyDescent="0.25">
      <c r="A2342" s="8" t="s">
        <v>45333</v>
      </c>
      <c r="B2342" s="6"/>
      <c r="C2342" s="6"/>
      <c r="D2342" s="6"/>
      <c r="E2342" s="6"/>
      <c r="F2342" s="8" t="s">
        <v>53791</v>
      </c>
      <c r="G2342" s="6"/>
      <c r="H2342" s="8" t="s">
        <v>53792</v>
      </c>
    </row>
    <row r="2343" spans="1:8" x14ac:dyDescent="0.25">
      <c r="A2343" s="8" t="s">
        <v>45333</v>
      </c>
      <c r="B2343" s="6"/>
      <c r="C2343" s="6"/>
      <c r="D2343" s="6"/>
      <c r="E2343" s="8" t="s">
        <v>53374</v>
      </c>
      <c r="F2343" s="8" t="s">
        <v>53793</v>
      </c>
      <c r="G2343" s="6"/>
      <c r="H2343" s="8" t="s">
        <v>53794</v>
      </c>
    </row>
    <row r="2344" spans="1:8" x14ac:dyDescent="0.25">
      <c r="A2344" s="8" t="s">
        <v>45335</v>
      </c>
      <c r="B2344" s="6"/>
      <c r="C2344" s="6"/>
      <c r="D2344" s="6"/>
      <c r="E2344" s="6"/>
      <c r="F2344" s="8" t="s">
        <v>53795</v>
      </c>
      <c r="G2344" s="6"/>
      <c r="H2344" s="8" t="s">
        <v>53796</v>
      </c>
    </row>
    <row r="2345" spans="1:8" x14ac:dyDescent="0.25">
      <c r="A2345" s="8" t="s">
        <v>45336</v>
      </c>
      <c r="B2345" s="6"/>
      <c r="C2345" s="6"/>
      <c r="D2345" s="6"/>
      <c r="E2345" s="6"/>
      <c r="F2345" s="8" t="s">
        <v>53797</v>
      </c>
      <c r="G2345" s="6"/>
      <c r="H2345" s="8" t="s">
        <v>53798</v>
      </c>
    </row>
    <row r="2346" spans="1:8" x14ac:dyDescent="0.25">
      <c r="A2346" s="8" t="s">
        <v>45339</v>
      </c>
      <c r="B2346" s="6"/>
      <c r="C2346" s="6"/>
      <c r="D2346" s="6"/>
      <c r="E2346" s="6"/>
      <c r="F2346" s="8" t="s">
        <v>53799</v>
      </c>
      <c r="G2346" s="6"/>
      <c r="H2346" s="8" t="s">
        <v>53800</v>
      </c>
    </row>
    <row r="2347" spans="1:8" x14ac:dyDescent="0.25">
      <c r="A2347" s="8" t="s">
        <v>45339</v>
      </c>
      <c r="B2347" s="6"/>
      <c r="C2347" s="6"/>
      <c r="D2347" s="6"/>
      <c r="E2347" s="6"/>
      <c r="F2347" s="8" t="s">
        <v>53801</v>
      </c>
      <c r="G2347" s="6"/>
      <c r="H2347" s="8" t="s">
        <v>53802</v>
      </c>
    </row>
    <row r="2348" spans="1:8" x14ac:dyDescent="0.25">
      <c r="A2348" s="8" t="s">
        <v>45340</v>
      </c>
      <c r="B2348" s="6"/>
      <c r="C2348" s="6"/>
      <c r="D2348" s="6"/>
      <c r="E2348" s="6"/>
      <c r="F2348" s="8" t="s">
        <v>49490</v>
      </c>
      <c r="G2348" s="6"/>
      <c r="H2348" s="6"/>
    </row>
    <row r="2349" spans="1:8" x14ac:dyDescent="0.25">
      <c r="A2349" s="8" t="s">
        <v>45341</v>
      </c>
      <c r="B2349" s="6"/>
      <c r="C2349" s="6"/>
      <c r="D2349" s="6"/>
      <c r="E2349" s="6"/>
      <c r="F2349" s="8" t="s">
        <v>53803</v>
      </c>
      <c r="G2349" s="6"/>
      <c r="H2349" s="8" t="s">
        <v>53804</v>
      </c>
    </row>
    <row r="2350" spans="1:8" x14ac:dyDescent="0.25">
      <c r="A2350" s="8" t="s">
        <v>45344</v>
      </c>
      <c r="B2350" s="6"/>
      <c r="C2350" s="6"/>
      <c r="D2350" s="6"/>
      <c r="E2350" s="6"/>
      <c r="F2350" s="8" t="s">
        <v>53805</v>
      </c>
      <c r="G2350" s="6"/>
      <c r="H2350" s="8" t="s">
        <v>53806</v>
      </c>
    </row>
    <row r="2351" spans="1:8" x14ac:dyDescent="0.25">
      <c r="A2351" s="8" t="s">
        <v>45345</v>
      </c>
      <c r="B2351" s="6"/>
      <c r="C2351" s="6"/>
      <c r="D2351" s="6"/>
      <c r="E2351" s="6"/>
      <c r="F2351" s="8" t="s">
        <v>53807</v>
      </c>
      <c r="G2351" s="6"/>
      <c r="H2351" s="6"/>
    </row>
    <row r="2352" spans="1:8" x14ac:dyDescent="0.25">
      <c r="A2352" s="8" t="s">
        <v>45346</v>
      </c>
      <c r="B2352" s="6"/>
      <c r="C2352" s="6"/>
      <c r="D2352" s="6"/>
      <c r="E2352" s="6"/>
      <c r="F2352" s="8" t="s">
        <v>53808</v>
      </c>
      <c r="G2352" s="6"/>
      <c r="H2352" s="6"/>
    </row>
    <row r="2353" spans="1:8" x14ac:dyDescent="0.25">
      <c r="A2353" s="8" t="s">
        <v>53809</v>
      </c>
      <c r="B2353" s="6"/>
      <c r="C2353" s="6"/>
      <c r="D2353" s="6"/>
      <c r="E2353" s="6"/>
      <c r="F2353" s="8" t="s">
        <v>53810</v>
      </c>
      <c r="G2353" s="6"/>
      <c r="H2353" s="6"/>
    </row>
    <row r="2354" spans="1:8" x14ac:dyDescent="0.25">
      <c r="A2354" s="8" t="s">
        <v>45347</v>
      </c>
      <c r="B2354" s="6"/>
      <c r="C2354" s="6"/>
      <c r="D2354" s="6"/>
      <c r="E2354" s="6"/>
      <c r="F2354" s="8" t="s">
        <v>53811</v>
      </c>
      <c r="G2354" s="6"/>
      <c r="H2354" s="6"/>
    </row>
    <row r="2355" spans="1:8" x14ac:dyDescent="0.25">
      <c r="A2355" s="8" t="s">
        <v>45350</v>
      </c>
      <c r="B2355" s="6"/>
      <c r="C2355" s="6"/>
      <c r="D2355" s="6"/>
      <c r="E2355" s="6"/>
      <c r="F2355" s="8" t="s">
        <v>53812</v>
      </c>
      <c r="G2355" s="6"/>
      <c r="H2355" s="8" t="s">
        <v>53813</v>
      </c>
    </row>
    <row r="2356" spans="1:8" x14ac:dyDescent="0.25">
      <c r="A2356" s="8" t="s">
        <v>45352</v>
      </c>
      <c r="B2356" s="6"/>
      <c r="C2356" s="6"/>
      <c r="D2356" s="6"/>
      <c r="E2356" s="6"/>
      <c r="F2356" s="8" t="s">
        <v>53814</v>
      </c>
      <c r="G2356" s="6"/>
      <c r="H2356" s="8" t="s">
        <v>53815</v>
      </c>
    </row>
    <row r="2357" spans="1:8" x14ac:dyDescent="0.25">
      <c r="A2357" s="8" t="s">
        <v>45354</v>
      </c>
      <c r="B2357" s="6"/>
      <c r="C2357" s="6"/>
      <c r="D2357" s="6"/>
      <c r="E2357" s="6"/>
      <c r="F2357" s="8" t="s">
        <v>53816</v>
      </c>
      <c r="G2357" s="6"/>
      <c r="H2357" s="8" t="s">
        <v>53817</v>
      </c>
    </row>
    <row r="2358" spans="1:8" x14ac:dyDescent="0.25">
      <c r="A2358" s="8" t="s">
        <v>45354</v>
      </c>
      <c r="B2358" s="6"/>
      <c r="C2358" s="6"/>
      <c r="D2358" s="6"/>
      <c r="E2358" s="8" t="s">
        <v>49443</v>
      </c>
      <c r="F2358" s="8" t="s">
        <v>53818</v>
      </c>
      <c r="G2358" s="6"/>
      <c r="H2358" s="8" t="s">
        <v>53819</v>
      </c>
    </row>
    <row r="2359" spans="1:8" x14ac:dyDescent="0.25">
      <c r="A2359" s="8" t="s">
        <v>45356</v>
      </c>
      <c r="B2359" s="6"/>
      <c r="C2359" s="6"/>
      <c r="D2359" s="6"/>
      <c r="E2359" s="6"/>
      <c r="F2359" s="8" t="s">
        <v>53820</v>
      </c>
      <c r="G2359" s="6"/>
      <c r="H2359" s="8" t="s">
        <v>53821</v>
      </c>
    </row>
    <row r="2360" spans="1:8" x14ac:dyDescent="0.25">
      <c r="A2360" s="8" t="s">
        <v>45357</v>
      </c>
      <c r="B2360" s="6"/>
      <c r="C2360" s="6"/>
      <c r="D2360" s="6"/>
      <c r="E2360" s="8" t="s">
        <v>49449</v>
      </c>
      <c r="F2360" s="8" t="s">
        <v>53822</v>
      </c>
      <c r="G2360" s="6"/>
      <c r="H2360" s="8" t="s">
        <v>53823</v>
      </c>
    </row>
    <row r="2361" spans="1:8" x14ac:dyDescent="0.25">
      <c r="A2361" s="8" t="s">
        <v>45357</v>
      </c>
      <c r="B2361" s="6"/>
      <c r="C2361" s="6"/>
      <c r="D2361" s="6"/>
      <c r="E2361" s="6"/>
      <c r="F2361" s="8" t="s">
        <v>53824</v>
      </c>
      <c r="G2361" s="6"/>
      <c r="H2361" s="8" t="s">
        <v>53825</v>
      </c>
    </row>
    <row r="2362" spans="1:8" x14ac:dyDescent="0.25">
      <c r="A2362" s="8" t="s">
        <v>45357</v>
      </c>
      <c r="B2362" s="6"/>
      <c r="C2362" s="6"/>
      <c r="D2362" s="6"/>
      <c r="E2362" s="8" t="s">
        <v>49449</v>
      </c>
      <c r="F2362" s="8" t="s">
        <v>53826</v>
      </c>
      <c r="G2362" s="6"/>
      <c r="H2362" s="8" t="s">
        <v>53827</v>
      </c>
    </row>
    <row r="2363" spans="1:8" x14ac:dyDescent="0.25">
      <c r="A2363" s="8" t="s">
        <v>53828</v>
      </c>
      <c r="B2363" s="6"/>
      <c r="C2363" s="6"/>
      <c r="D2363" s="6"/>
      <c r="E2363" s="8" t="s">
        <v>53829</v>
      </c>
      <c r="F2363" s="8" t="s">
        <v>53830</v>
      </c>
      <c r="G2363" s="6"/>
      <c r="H2363" s="8" t="s">
        <v>53831</v>
      </c>
    </row>
    <row r="2364" spans="1:8" x14ac:dyDescent="0.25">
      <c r="A2364" s="8" t="s">
        <v>45358</v>
      </c>
      <c r="B2364" s="6"/>
      <c r="C2364" s="6"/>
      <c r="D2364" s="6"/>
      <c r="E2364" s="6"/>
      <c r="F2364" s="8" t="s">
        <v>53832</v>
      </c>
      <c r="G2364" s="6"/>
      <c r="H2364" s="8" t="s">
        <v>53833</v>
      </c>
    </row>
    <row r="2365" spans="1:8" x14ac:dyDescent="0.25">
      <c r="A2365" s="8" t="s">
        <v>53834</v>
      </c>
      <c r="B2365" s="6"/>
      <c r="C2365" s="6"/>
      <c r="D2365" s="6"/>
      <c r="E2365" s="6"/>
      <c r="F2365" s="8" t="s">
        <v>53835</v>
      </c>
      <c r="G2365" s="6"/>
      <c r="H2365" s="8" t="s">
        <v>53836</v>
      </c>
    </row>
    <row r="2366" spans="1:8" x14ac:dyDescent="0.25">
      <c r="A2366" s="8" t="s">
        <v>45359</v>
      </c>
      <c r="B2366" s="6"/>
      <c r="C2366" s="6"/>
      <c r="D2366" s="6"/>
      <c r="E2366" s="6"/>
      <c r="F2366" s="8" t="s">
        <v>53837</v>
      </c>
      <c r="G2366" s="6"/>
      <c r="H2366" s="6"/>
    </row>
    <row r="2367" spans="1:8" x14ac:dyDescent="0.25">
      <c r="A2367" s="8" t="s">
        <v>45359</v>
      </c>
      <c r="B2367" s="6"/>
      <c r="C2367" s="6"/>
      <c r="D2367" s="6"/>
      <c r="E2367" s="6"/>
      <c r="F2367" s="8" t="s">
        <v>53838</v>
      </c>
      <c r="G2367" s="6"/>
      <c r="H2367" s="8" t="s">
        <v>53839</v>
      </c>
    </row>
    <row r="2368" spans="1:8" x14ac:dyDescent="0.25">
      <c r="A2368" s="8" t="s">
        <v>45361</v>
      </c>
      <c r="B2368" s="6"/>
      <c r="C2368" s="6"/>
      <c r="D2368" s="6"/>
      <c r="E2368" s="6"/>
      <c r="F2368" s="8" t="s">
        <v>53840</v>
      </c>
      <c r="G2368" s="6"/>
      <c r="H2368" s="6"/>
    </row>
    <row r="2369" spans="1:8" x14ac:dyDescent="0.25">
      <c r="A2369" s="8" t="s">
        <v>45362</v>
      </c>
      <c r="B2369" s="6"/>
      <c r="C2369" s="6"/>
      <c r="D2369" s="6"/>
      <c r="E2369" s="6"/>
      <c r="F2369" s="8" t="s">
        <v>53841</v>
      </c>
      <c r="G2369" s="6"/>
      <c r="H2369" s="6"/>
    </row>
    <row r="2370" spans="1:8" x14ac:dyDescent="0.25">
      <c r="A2370" s="8" t="s">
        <v>53842</v>
      </c>
      <c r="B2370" s="6"/>
      <c r="C2370" s="6"/>
      <c r="D2370" s="6"/>
      <c r="E2370" s="6"/>
      <c r="F2370" s="8" t="s">
        <v>53843</v>
      </c>
      <c r="G2370" s="6"/>
      <c r="H2370" s="6"/>
    </row>
    <row r="2371" spans="1:8" x14ac:dyDescent="0.25">
      <c r="A2371" s="8" t="s">
        <v>53844</v>
      </c>
      <c r="B2371" s="6"/>
      <c r="C2371" s="6"/>
      <c r="D2371" s="6"/>
      <c r="E2371" s="6"/>
      <c r="F2371" s="8" t="s">
        <v>53845</v>
      </c>
      <c r="G2371" s="6"/>
      <c r="H2371" s="6"/>
    </row>
    <row r="2372" spans="1:8" x14ac:dyDescent="0.25">
      <c r="A2372" s="8" t="s">
        <v>45364</v>
      </c>
      <c r="B2372" s="6"/>
      <c r="C2372" s="6"/>
      <c r="D2372" s="6"/>
      <c r="E2372" s="6"/>
      <c r="F2372" s="8" t="s">
        <v>53846</v>
      </c>
      <c r="G2372" s="6"/>
      <c r="H2372" s="8" t="s">
        <v>53847</v>
      </c>
    </row>
    <row r="2373" spans="1:8" x14ac:dyDescent="0.25">
      <c r="A2373" s="8" t="s">
        <v>45365</v>
      </c>
      <c r="B2373" s="6"/>
      <c r="C2373" s="6"/>
      <c r="D2373" s="6"/>
      <c r="E2373" s="6"/>
      <c r="F2373" s="8" t="s">
        <v>53848</v>
      </c>
      <c r="G2373" s="6"/>
      <c r="H2373" s="8" t="s">
        <v>53849</v>
      </c>
    </row>
    <row r="2374" spans="1:8" x14ac:dyDescent="0.25">
      <c r="A2374" s="8" t="s">
        <v>45366</v>
      </c>
      <c r="B2374" s="6"/>
      <c r="C2374" s="6"/>
      <c r="D2374" s="6"/>
      <c r="E2374" s="6"/>
      <c r="F2374" s="8" t="s">
        <v>53850</v>
      </c>
      <c r="G2374" s="6"/>
      <c r="H2374" s="8" t="s">
        <v>53851</v>
      </c>
    </row>
    <row r="2375" spans="1:8" x14ac:dyDescent="0.25">
      <c r="A2375" s="8" t="s">
        <v>45367</v>
      </c>
      <c r="B2375" s="6"/>
      <c r="C2375" s="6"/>
      <c r="D2375" s="6"/>
      <c r="E2375" s="6"/>
      <c r="F2375" s="8" t="s">
        <v>53852</v>
      </c>
      <c r="G2375" s="6"/>
      <c r="H2375" s="8" t="s">
        <v>53853</v>
      </c>
    </row>
    <row r="2376" spans="1:8" x14ac:dyDescent="0.25">
      <c r="A2376" s="8" t="s">
        <v>45368</v>
      </c>
      <c r="B2376" s="6"/>
      <c r="C2376" s="6"/>
      <c r="D2376" s="6"/>
      <c r="E2376" s="6"/>
      <c r="F2376" s="8" t="s">
        <v>53854</v>
      </c>
      <c r="G2376" s="6"/>
      <c r="H2376" s="8" t="s">
        <v>53855</v>
      </c>
    </row>
    <row r="2377" spans="1:8" x14ac:dyDescent="0.25">
      <c r="A2377" s="8" t="s">
        <v>45368</v>
      </c>
      <c r="B2377" s="6"/>
      <c r="C2377" s="6"/>
      <c r="D2377" s="6"/>
      <c r="E2377" s="6"/>
      <c r="F2377" s="8" t="s">
        <v>53856</v>
      </c>
      <c r="G2377" s="6"/>
      <c r="H2377" s="6"/>
    </row>
    <row r="2378" spans="1:8" x14ac:dyDescent="0.25">
      <c r="A2378" s="8" t="s">
        <v>53857</v>
      </c>
      <c r="B2378" s="6"/>
      <c r="C2378" s="6"/>
      <c r="D2378" s="6"/>
      <c r="E2378" s="6"/>
      <c r="F2378" s="8" t="s">
        <v>53858</v>
      </c>
      <c r="G2378" s="6"/>
      <c r="H2378" s="8" t="s">
        <v>53859</v>
      </c>
    </row>
    <row r="2379" spans="1:8" x14ac:dyDescent="0.25">
      <c r="A2379" s="8" t="s">
        <v>45371</v>
      </c>
      <c r="B2379" s="6"/>
      <c r="C2379" s="6"/>
      <c r="D2379" s="6"/>
      <c r="E2379" s="6"/>
      <c r="F2379" s="8" t="s">
        <v>53860</v>
      </c>
      <c r="G2379" s="6"/>
      <c r="H2379" s="8" t="s">
        <v>53861</v>
      </c>
    </row>
    <row r="2380" spans="1:8" x14ac:dyDescent="0.25">
      <c r="A2380" s="8" t="s">
        <v>45371</v>
      </c>
      <c r="B2380" s="6"/>
      <c r="C2380" s="6"/>
      <c r="D2380" s="6"/>
      <c r="E2380" s="8" t="s">
        <v>49443</v>
      </c>
      <c r="F2380" s="8" t="s">
        <v>53862</v>
      </c>
      <c r="G2380" s="6"/>
      <c r="H2380" s="8" t="s">
        <v>53863</v>
      </c>
    </row>
    <row r="2381" spans="1:8" x14ac:dyDescent="0.25">
      <c r="A2381" s="8" t="s">
        <v>45373</v>
      </c>
      <c r="B2381" s="6"/>
      <c r="C2381" s="6"/>
      <c r="D2381" s="6"/>
      <c r="E2381" s="6"/>
      <c r="F2381" s="8" t="s">
        <v>53864</v>
      </c>
      <c r="G2381" s="6"/>
      <c r="H2381" s="8" t="s">
        <v>53865</v>
      </c>
    </row>
    <row r="2382" spans="1:8" x14ac:dyDescent="0.25">
      <c r="A2382" s="8" t="s">
        <v>45373</v>
      </c>
      <c r="B2382" s="6"/>
      <c r="C2382" s="6"/>
      <c r="D2382" s="6"/>
      <c r="E2382" s="6"/>
      <c r="F2382" s="8" t="s">
        <v>53866</v>
      </c>
      <c r="G2382" s="6"/>
      <c r="H2382" s="8" t="s">
        <v>53867</v>
      </c>
    </row>
    <row r="2383" spans="1:8" x14ac:dyDescent="0.25">
      <c r="A2383" s="8" t="s">
        <v>45373</v>
      </c>
      <c r="B2383" s="6"/>
      <c r="C2383" s="6"/>
      <c r="D2383" s="6"/>
      <c r="E2383" s="6"/>
      <c r="F2383" s="8" t="s">
        <v>53868</v>
      </c>
      <c r="G2383" s="6"/>
      <c r="H2383" s="8" t="s">
        <v>53869</v>
      </c>
    </row>
    <row r="2384" spans="1:8" x14ac:dyDescent="0.25">
      <c r="A2384" s="8" t="s">
        <v>45376</v>
      </c>
      <c r="B2384" s="6"/>
      <c r="C2384" s="6"/>
      <c r="D2384" s="6"/>
      <c r="E2384" s="6"/>
      <c r="F2384" s="8" t="s">
        <v>53870</v>
      </c>
      <c r="G2384" s="6"/>
      <c r="H2384" s="8" t="s">
        <v>53871</v>
      </c>
    </row>
    <row r="2385" spans="1:8" x14ac:dyDescent="0.25">
      <c r="A2385" s="8" t="s">
        <v>53872</v>
      </c>
      <c r="B2385" s="6"/>
      <c r="C2385" s="6"/>
      <c r="D2385" s="6"/>
      <c r="E2385" s="6"/>
      <c r="F2385" s="8" t="s">
        <v>53873</v>
      </c>
      <c r="G2385" s="6"/>
      <c r="H2385" s="8" t="s">
        <v>53874</v>
      </c>
    </row>
    <row r="2386" spans="1:8" x14ac:dyDescent="0.25">
      <c r="A2386" s="8" t="s">
        <v>53872</v>
      </c>
      <c r="B2386" s="6"/>
      <c r="C2386" s="6"/>
      <c r="D2386" s="6"/>
      <c r="E2386" s="6"/>
      <c r="F2386" s="8" t="s">
        <v>53875</v>
      </c>
      <c r="G2386" s="6"/>
      <c r="H2386" s="8" t="s">
        <v>53876</v>
      </c>
    </row>
    <row r="2387" spans="1:8" x14ac:dyDescent="0.25">
      <c r="A2387" s="8" t="s">
        <v>45385</v>
      </c>
      <c r="B2387" s="6"/>
      <c r="C2387" s="6"/>
      <c r="D2387" s="6"/>
      <c r="E2387" s="6"/>
      <c r="F2387" s="8" t="s">
        <v>53877</v>
      </c>
      <c r="G2387" s="6"/>
      <c r="H2387" s="8" t="s">
        <v>53878</v>
      </c>
    </row>
    <row r="2388" spans="1:8" x14ac:dyDescent="0.25">
      <c r="A2388" s="8" t="s">
        <v>45385</v>
      </c>
      <c r="B2388" s="6"/>
      <c r="C2388" s="6"/>
      <c r="D2388" s="6"/>
      <c r="E2388" s="6"/>
      <c r="F2388" s="8" t="s">
        <v>53879</v>
      </c>
      <c r="G2388" s="6"/>
      <c r="H2388" s="8" t="s">
        <v>53880</v>
      </c>
    </row>
    <row r="2389" spans="1:8" x14ac:dyDescent="0.25">
      <c r="A2389" s="8" t="s">
        <v>45386</v>
      </c>
      <c r="B2389" s="6"/>
      <c r="C2389" s="6"/>
      <c r="D2389" s="6"/>
      <c r="E2389" s="6"/>
      <c r="F2389" s="8" t="s">
        <v>53881</v>
      </c>
      <c r="G2389" s="6"/>
      <c r="H2389" s="8" t="s">
        <v>53882</v>
      </c>
    </row>
    <row r="2390" spans="1:8" x14ac:dyDescent="0.25">
      <c r="A2390" s="8" t="s">
        <v>45386</v>
      </c>
      <c r="B2390" s="6"/>
      <c r="C2390" s="6"/>
      <c r="D2390" s="6"/>
      <c r="E2390" s="6"/>
      <c r="F2390" s="8" t="s">
        <v>53883</v>
      </c>
      <c r="G2390" s="6"/>
      <c r="H2390" s="8" t="s">
        <v>53884</v>
      </c>
    </row>
    <row r="2391" spans="1:8" x14ac:dyDescent="0.25">
      <c r="A2391" s="8" t="s">
        <v>45386</v>
      </c>
      <c r="B2391" s="6"/>
      <c r="C2391" s="6"/>
      <c r="D2391" s="8" t="s">
        <v>49440</v>
      </c>
      <c r="E2391" s="6"/>
      <c r="F2391" s="8" t="s">
        <v>53885</v>
      </c>
      <c r="G2391" s="6"/>
      <c r="H2391" s="8" t="s">
        <v>53886</v>
      </c>
    </row>
    <row r="2392" spans="1:8" x14ac:dyDescent="0.25">
      <c r="A2392" s="8" t="s">
        <v>53887</v>
      </c>
      <c r="B2392" s="6"/>
      <c r="C2392" s="6"/>
      <c r="D2392" s="6"/>
      <c r="E2392" s="6"/>
      <c r="F2392" s="8" t="s">
        <v>53888</v>
      </c>
      <c r="G2392" s="6"/>
      <c r="H2392" s="8" t="s">
        <v>53889</v>
      </c>
    </row>
    <row r="2393" spans="1:8" x14ac:dyDescent="0.25">
      <c r="A2393" s="8" t="s">
        <v>45388</v>
      </c>
      <c r="B2393" s="6"/>
      <c r="C2393" s="6"/>
      <c r="D2393" s="6"/>
      <c r="E2393" s="6"/>
      <c r="F2393" s="8" t="s">
        <v>53890</v>
      </c>
      <c r="G2393" s="6"/>
      <c r="H2393" s="8" t="s">
        <v>53891</v>
      </c>
    </row>
    <row r="2394" spans="1:8" x14ac:dyDescent="0.25">
      <c r="A2394" s="8" t="s">
        <v>45390</v>
      </c>
      <c r="B2394" s="6"/>
      <c r="C2394" s="6"/>
      <c r="D2394" s="6"/>
      <c r="E2394" s="6"/>
      <c r="F2394" s="8" t="s">
        <v>53892</v>
      </c>
      <c r="G2394" s="6"/>
      <c r="H2394" s="8" t="s">
        <v>53893</v>
      </c>
    </row>
    <row r="2395" spans="1:8" x14ac:dyDescent="0.25">
      <c r="A2395" s="8" t="s">
        <v>45391</v>
      </c>
      <c r="B2395" s="8">
        <v>1</v>
      </c>
      <c r="C2395" s="6"/>
      <c r="D2395" s="6"/>
      <c r="E2395" s="6"/>
      <c r="F2395" s="8" t="s">
        <v>53894</v>
      </c>
      <c r="G2395" s="6"/>
      <c r="H2395" s="8" t="s">
        <v>53895</v>
      </c>
    </row>
    <row r="2396" spans="1:8" x14ac:dyDescent="0.25">
      <c r="A2396" s="8" t="s">
        <v>45391</v>
      </c>
      <c r="B2396" s="8">
        <v>2</v>
      </c>
      <c r="C2396" s="6"/>
      <c r="D2396" s="6"/>
      <c r="E2396" s="6"/>
      <c r="F2396" s="8" t="s">
        <v>53896</v>
      </c>
      <c r="G2396" s="6"/>
      <c r="H2396" s="6"/>
    </row>
    <row r="2397" spans="1:8" x14ac:dyDescent="0.25">
      <c r="A2397" s="8" t="s">
        <v>45393</v>
      </c>
      <c r="B2397" s="6"/>
      <c r="C2397" s="6"/>
      <c r="D2397" s="6"/>
      <c r="E2397" s="6"/>
      <c r="F2397" s="8" t="s">
        <v>53897</v>
      </c>
      <c r="G2397" s="6"/>
      <c r="H2397" s="8" t="s">
        <v>53898</v>
      </c>
    </row>
    <row r="2398" spans="1:8" x14ac:dyDescent="0.25">
      <c r="A2398" s="8" t="s">
        <v>45393</v>
      </c>
      <c r="B2398" s="6"/>
      <c r="C2398" s="6"/>
      <c r="D2398" s="6"/>
      <c r="E2398" s="6"/>
      <c r="F2398" s="8" t="s">
        <v>53899</v>
      </c>
      <c r="G2398" s="6"/>
      <c r="H2398" s="8" t="s">
        <v>53900</v>
      </c>
    </row>
    <row r="2399" spans="1:8" x14ac:dyDescent="0.25">
      <c r="A2399" s="8" t="s">
        <v>45394</v>
      </c>
      <c r="B2399" s="6"/>
      <c r="C2399" s="6"/>
      <c r="D2399" s="8" t="s">
        <v>53901</v>
      </c>
      <c r="E2399" s="6"/>
      <c r="F2399" s="8" t="s">
        <v>53902</v>
      </c>
      <c r="G2399" s="6"/>
      <c r="H2399" s="8" t="s">
        <v>53903</v>
      </c>
    </row>
    <row r="2400" spans="1:8" x14ac:dyDescent="0.25">
      <c r="A2400" s="8" t="s">
        <v>45394</v>
      </c>
      <c r="B2400" s="6"/>
      <c r="C2400" s="6"/>
      <c r="D2400" s="6"/>
      <c r="E2400" s="8" t="s">
        <v>49449</v>
      </c>
      <c r="F2400" s="8" t="s">
        <v>53904</v>
      </c>
      <c r="G2400" s="6"/>
      <c r="H2400" s="8" t="s">
        <v>53905</v>
      </c>
    </row>
    <row r="2401" spans="1:8" x14ac:dyDescent="0.25">
      <c r="A2401" s="8" t="s">
        <v>45394</v>
      </c>
      <c r="B2401" s="6"/>
      <c r="C2401" s="6"/>
      <c r="D2401" s="8" t="s">
        <v>49440</v>
      </c>
      <c r="E2401" s="6"/>
      <c r="F2401" s="8" t="s">
        <v>53906</v>
      </c>
      <c r="G2401" s="6"/>
      <c r="H2401" s="8" t="s">
        <v>53907</v>
      </c>
    </row>
    <row r="2402" spans="1:8" x14ac:dyDescent="0.25">
      <c r="A2402" s="8" t="s">
        <v>45398</v>
      </c>
      <c r="B2402" s="6"/>
      <c r="C2402" s="6"/>
      <c r="D2402" s="6"/>
      <c r="E2402" s="6"/>
      <c r="F2402" s="8" t="s">
        <v>53908</v>
      </c>
      <c r="G2402" s="6"/>
      <c r="H2402" s="8" t="s">
        <v>53909</v>
      </c>
    </row>
    <row r="2403" spans="1:8" x14ac:dyDescent="0.25">
      <c r="A2403" s="8" t="s">
        <v>45399</v>
      </c>
      <c r="B2403" s="6"/>
      <c r="C2403" s="6"/>
      <c r="D2403" s="6"/>
      <c r="E2403" s="6"/>
      <c r="F2403" s="8" t="s">
        <v>53910</v>
      </c>
      <c r="G2403" s="6"/>
      <c r="H2403" s="8" t="s">
        <v>53911</v>
      </c>
    </row>
    <row r="2404" spans="1:8" x14ac:dyDescent="0.25">
      <c r="A2404" s="8" t="s">
        <v>45399</v>
      </c>
      <c r="B2404" s="6"/>
      <c r="C2404" s="6"/>
      <c r="D2404" s="6"/>
      <c r="E2404" s="6"/>
      <c r="F2404" s="8" t="s">
        <v>53912</v>
      </c>
      <c r="G2404" s="6"/>
      <c r="H2404" s="8" t="s">
        <v>53913</v>
      </c>
    </row>
    <row r="2405" spans="1:8" x14ac:dyDescent="0.25">
      <c r="A2405" s="8" t="s">
        <v>45400</v>
      </c>
      <c r="B2405" s="6"/>
      <c r="C2405" s="6"/>
      <c r="D2405" s="6"/>
      <c r="E2405" s="6"/>
      <c r="F2405" s="8" t="s">
        <v>49490</v>
      </c>
      <c r="G2405" s="6"/>
      <c r="H2405" s="6"/>
    </row>
    <row r="2406" spans="1:8" x14ac:dyDescent="0.25">
      <c r="A2406" s="8" t="s">
        <v>45403</v>
      </c>
      <c r="B2406" s="6"/>
      <c r="C2406" s="6"/>
      <c r="D2406" s="6"/>
      <c r="E2406" s="6"/>
      <c r="F2406" s="8" t="s">
        <v>53914</v>
      </c>
      <c r="G2406" s="6"/>
      <c r="H2406" s="8" t="s">
        <v>53915</v>
      </c>
    </row>
    <row r="2407" spans="1:8" x14ac:dyDescent="0.25">
      <c r="A2407" s="8" t="s">
        <v>45403</v>
      </c>
      <c r="B2407" s="6"/>
      <c r="C2407" s="6"/>
      <c r="D2407" s="6"/>
      <c r="E2407" s="6"/>
      <c r="F2407" s="8" t="s">
        <v>53916</v>
      </c>
      <c r="G2407" s="6"/>
      <c r="H2407" s="8" t="s">
        <v>53917</v>
      </c>
    </row>
    <row r="2408" spans="1:8" x14ac:dyDescent="0.25">
      <c r="A2408" s="8" t="s">
        <v>45403</v>
      </c>
      <c r="B2408" s="6"/>
      <c r="C2408" s="6"/>
      <c r="D2408" s="6"/>
      <c r="E2408" s="6"/>
      <c r="F2408" s="8" t="s">
        <v>53918</v>
      </c>
      <c r="G2408" s="6"/>
      <c r="H2408" s="8" t="s">
        <v>53919</v>
      </c>
    </row>
    <row r="2409" spans="1:8" x14ac:dyDescent="0.25">
      <c r="A2409" s="8" t="s">
        <v>45403</v>
      </c>
      <c r="B2409" s="6"/>
      <c r="C2409" s="6"/>
      <c r="D2409" s="6"/>
      <c r="E2409" s="6"/>
      <c r="F2409" s="8" t="s">
        <v>53920</v>
      </c>
      <c r="G2409" s="6"/>
      <c r="H2409" s="8" t="s">
        <v>53921</v>
      </c>
    </row>
    <row r="2410" spans="1:8" x14ac:dyDescent="0.25">
      <c r="A2410" s="8" t="s">
        <v>45404</v>
      </c>
      <c r="B2410" s="6"/>
      <c r="C2410" s="6"/>
      <c r="D2410" s="6"/>
      <c r="E2410" s="6"/>
      <c r="F2410" s="8" t="s">
        <v>53922</v>
      </c>
      <c r="G2410" s="6"/>
      <c r="H2410" s="8" t="s">
        <v>53923</v>
      </c>
    </row>
    <row r="2411" spans="1:8" x14ac:dyDescent="0.25">
      <c r="A2411" s="8" t="s">
        <v>45404</v>
      </c>
      <c r="B2411" s="6"/>
      <c r="C2411" s="6"/>
      <c r="D2411" s="6"/>
      <c r="E2411" s="6"/>
      <c r="F2411" s="8" t="s">
        <v>53924</v>
      </c>
      <c r="G2411" s="6"/>
      <c r="H2411" s="8" t="s">
        <v>53925</v>
      </c>
    </row>
    <row r="2412" spans="1:8" x14ac:dyDescent="0.25">
      <c r="A2412" s="8" t="s">
        <v>45405</v>
      </c>
      <c r="B2412" s="6"/>
      <c r="C2412" s="6"/>
      <c r="D2412" s="6"/>
      <c r="E2412" s="6"/>
      <c r="F2412" s="8" t="s">
        <v>53926</v>
      </c>
      <c r="G2412" s="6"/>
      <c r="H2412" s="8" t="s">
        <v>53927</v>
      </c>
    </row>
    <row r="2413" spans="1:8" x14ac:dyDescent="0.25">
      <c r="A2413" s="8" t="s">
        <v>45405</v>
      </c>
      <c r="B2413" s="6"/>
      <c r="C2413" s="6"/>
      <c r="D2413" s="6"/>
      <c r="E2413" s="6"/>
      <c r="F2413" s="8" t="s">
        <v>53928</v>
      </c>
      <c r="G2413" s="6"/>
      <c r="H2413" s="8" t="s">
        <v>53929</v>
      </c>
    </row>
    <row r="2414" spans="1:8" x14ac:dyDescent="0.25">
      <c r="A2414" s="8" t="s">
        <v>45405</v>
      </c>
      <c r="B2414" s="6"/>
      <c r="C2414" s="6"/>
      <c r="D2414" s="6"/>
      <c r="E2414" s="6"/>
      <c r="F2414" s="8" t="s">
        <v>53930</v>
      </c>
      <c r="G2414" s="6"/>
      <c r="H2414" s="6"/>
    </row>
    <row r="2415" spans="1:8" x14ac:dyDescent="0.25">
      <c r="A2415" s="8" t="s">
        <v>45405</v>
      </c>
      <c r="B2415" s="6"/>
      <c r="C2415" s="6"/>
      <c r="D2415" s="6"/>
      <c r="E2415" s="6"/>
      <c r="F2415" s="8" t="s">
        <v>53931</v>
      </c>
      <c r="G2415" s="6"/>
      <c r="H2415" s="8" t="s">
        <v>53932</v>
      </c>
    </row>
    <row r="2416" spans="1:8" x14ac:dyDescent="0.25">
      <c r="A2416" s="8" t="s">
        <v>45406</v>
      </c>
      <c r="B2416" s="6"/>
      <c r="C2416" s="6"/>
      <c r="D2416" s="6"/>
      <c r="E2416" s="6"/>
      <c r="F2416" s="8" t="s">
        <v>53930</v>
      </c>
      <c r="G2416" s="6"/>
      <c r="H2416" s="6"/>
    </row>
    <row r="2417" spans="1:8" x14ac:dyDescent="0.25">
      <c r="A2417" s="8" t="s">
        <v>45406</v>
      </c>
      <c r="B2417" s="6"/>
      <c r="C2417" s="6"/>
      <c r="D2417" s="6"/>
      <c r="E2417" s="8" t="s">
        <v>49443</v>
      </c>
      <c r="F2417" s="8" t="s">
        <v>53933</v>
      </c>
      <c r="G2417" s="6"/>
      <c r="H2417" s="8" t="s">
        <v>53934</v>
      </c>
    </row>
    <row r="2418" spans="1:8" x14ac:dyDescent="0.25">
      <c r="A2418" s="8" t="s">
        <v>53935</v>
      </c>
      <c r="B2418" s="6"/>
      <c r="C2418" s="6"/>
      <c r="D2418" s="6"/>
      <c r="E2418" s="6"/>
      <c r="F2418" s="8" t="s">
        <v>53936</v>
      </c>
      <c r="G2418" s="6"/>
      <c r="H2418" s="8" t="s">
        <v>53937</v>
      </c>
    </row>
    <row r="2419" spans="1:8" x14ac:dyDescent="0.25">
      <c r="A2419" s="8" t="s">
        <v>45409</v>
      </c>
      <c r="B2419" s="6"/>
      <c r="C2419" s="6"/>
      <c r="D2419" s="6"/>
      <c r="E2419" s="6"/>
      <c r="F2419" s="8" t="s">
        <v>53938</v>
      </c>
      <c r="G2419" s="6"/>
      <c r="H2419" s="8" t="s">
        <v>53939</v>
      </c>
    </row>
    <row r="2420" spans="1:8" x14ac:dyDescent="0.25">
      <c r="A2420" s="8" t="s">
        <v>45410</v>
      </c>
      <c r="B2420" s="6"/>
      <c r="C2420" s="6"/>
      <c r="D2420" s="6"/>
      <c r="E2420" s="6"/>
      <c r="F2420" s="8" t="s">
        <v>53940</v>
      </c>
      <c r="G2420" s="6"/>
      <c r="H2420" s="8" t="s">
        <v>53941</v>
      </c>
    </row>
    <row r="2421" spans="1:8" x14ac:dyDescent="0.25">
      <c r="A2421" s="8" t="s">
        <v>45411</v>
      </c>
      <c r="B2421" s="6"/>
      <c r="C2421" s="6"/>
      <c r="D2421" s="6"/>
      <c r="E2421" s="6"/>
      <c r="F2421" s="8" t="s">
        <v>53942</v>
      </c>
      <c r="G2421" s="6"/>
      <c r="H2421" s="6"/>
    </row>
    <row r="2422" spans="1:8" x14ac:dyDescent="0.25">
      <c r="A2422" s="8" t="s">
        <v>45412</v>
      </c>
      <c r="B2422" s="6"/>
      <c r="C2422" s="6"/>
      <c r="D2422" s="6"/>
      <c r="E2422" s="6"/>
      <c r="F2422" s="8" t="s">
        <v>49490</v>
      </c>
      <c r="G2422" s="6"/>
      <c r="H2422" s="6"/>
    </row>
    <row r="2423" spans="1:8" x14ac:dyDescent="0.25">
      <c r="A2423" s="8" t="s">
        <v>45413</v>
      </c>
      <c r="B2423" s="6"/>
      <c r="C2423" s="6"/>
      <c r="D2423" s="6"/>
      <c r="E2423" s="6"/>
      <c r="F2423" s="8" t="s">
        <v>53943</v>
      </c>
      <c r="G2423" s="6"/>
      <c r="H2423" s="8" t="s">
        <v>53944</v>
      </c>
    </row>
    <row r="2424" spans="1:8" x14ac:dyDescent="0.25">
      <c r="A2424" s="8" t="s">
        <v>53945</v>
      </c>
      <c r="B2424" s="6"/>
      <c r="C2424" s="6"/>
      <c r="D2424" s="6"/>
      <c r="E2424" s="6"/>
      <c r="F2424" s="8" t="s">
        <v>53946</v>
      </c>
      <c r="G2424" s="6"/>
      <c r="H2424" s="6"/>
    </row>
    <row r="2425" spans="1:8" x14ac:dyDescent="0.25">
      <c r="A2425" s="8" t="s">
        <v>53947</v>
      </c>
      <c r="B2425" s="6"/>
      <c r="C2425" s="6"/>
      <c r="D2425" s="6"/>
      <c r="E2425" s="6"/>
      <c r="F2425" s="8" t="s">
        <v>53948</v>
      </c>
      <c r="G2425" s="6"/>
      <c r="H2425" s="8" t="s">
        <v>53949</v>
      </c>
    </row>
    <row r="2426" spans="1:8" x14ac:dyDescent="0.25">
      <c r="A2426" s="8" t="s">
        <v>53950</v>
      </c>
      <c r="B2426" s="6"/>
      <c r="C2426" s="6"/>
      <c r="D2426" s="6"/>
      <c r="E2426" s="6"/>
      <c r="F2426" s="8" t="s">
        <v>53951</v>
      </c>
      <c r="G2426" s="6"/>
      <c r="H2426" s="8" t="s">
        <v>53952</v>
      </c>
    </row>
    <row r="2427" spans="1:8" x14ac:dyDescent="0.25">
      <c r="A2427" s="8" t="s">
        <v>45415</v>
      </c>
      <c r="B2427" s="6"/>
      <c r="C2427" s="6"/>
      <c r="D2427" s="6"/>
      <c r="E2427" s="6"/>
      <c r="F2427" s="8" t="s">
        <v>53953</v>
      </c>
      <c r="G2427" s="6"/>
      <c r="H2427" s="8" t="s">
        <v>53954</v>
      </c>
    </row>
    <row r="2428" spans="1:8" x14ac:dyDescent="0.25">
      <c r="A2428" s="8" t="s">
        <v>45417</v>
      </c>
      <c r="B2428" s="6"/>
      <c r="C2428" s="6"/>
      <c r="D2428" s="6"/>
      <c r="E2428" s="6"/>
      <c r="F2428" s="8" t="s">
        <v>53955</v>
      </c>
      <c r="G2428" s="6"/>
      <c r="H2428" s="8" t="s">
        <v>53956</v>
      </c>
    </row>
    <row r="2429" spans="1:8" x14ac:dyDescent="0.25">
      <c r="A2429" s="8" t="s">
        <v>45418</v>
      </c>
      <c r="B2429" s="8">
        <v>1</v>
      </c>
      <c r="C2429" s="6"/>
      <c r="D2429" s="6"/>
      <c r="E2429" s="6"/>
      <c r="F2429" s="8" t="s">
        <v>53957</v>
      </c>
      <c r="G2429" s="6"/>
      <c r="H2429" s="8" t="s">
        <v>53958</v>
      </c>
    </row>
    <row r="2430" spans="1:8" x14ac:dyDescent="0.25">
      <c r="A2430" s="8" t="s">
        <v>45418</v>
      </c>
      <c r="B2430" s="8">
        <v>1</v>
      </c>
      <c r="C2430" s="6"/>
      <c r="D2430" s="6"/>
      <c r="E2430" s="8" t="s">
        <v>49428</v>
      </c>
      <c r="F2430" s="8" t="s">
        <v>53959</v>
      </c>
      <c r="G2430" s="6"/>
      <c r="H2430" s="8" t="s">
        <v>53960</v>
      </c>
    </row>
    <row r="2431" spans="1:8" x14ac:dyDescent="0.25">
      <c r="A2431" s="8" t="s">
        <v>45418</v>
      </c>
      <c r="B2431" s="8">
        <v>1</v>
      </c>
      <c r="C2431" s="6"/>
      <c r="D2431" s="6"/>
      <c r="E2431" s="8" t="s">
        <v>53683</v>
      </c>
      <c r="F2431" s="8" t="s">
        <v>53961</v>
      </c>
      <c r="G2431" s="6"/>
      <c r="H2431" s="8" t="s">
        <v>53962</v>
      </c>
    </row>
    <row r="2432" spans="1:8" x14ac:dyDescent="0.25">
      <c r="A2432" s="8" t="s">
        <v>45418</v>
      </c>
      <c r="B2432" s="8">
        <v>2</v>
      </c>
      <c r="C2432" s="6"/>
      <c r="D2432" s="6"/>
      <c r="E2432" s="6"/>
      <c r="F2432" s="8" t="s">
        <v>53963</v>
      </c>
      <c r="G2432" s="6"/>
      <c r="H2432" s="8" t="s">
        <v>53964</v>
      </c>
    </row>
    <row r="2433" spans="1:8" x14ac:dyDescent="0.25">
      <c r="A2433" s="8" t="s">
        <v>45421</v>
      </c>
      <c r="B2433" s="6"/>
      <c r="C2433" s="6"/>
      <c r="D2433" s="6"/>
      <c r="E2433" s="6"/>
      <c r="F2433" s="8" t="s">
        <v>53965</v>
      </c>
      <c r="G2433" s="6"/>
      <c r="H2433" s="8" t="s">
        <v>53966</v>
      </c>
    </row>
    <row r="2434" spans="1:8" x14ac:dyDescent="0.25">
      <c r="A2434" s="8" t="s">
        <v>45421</v>
      </c>
      <c r="B2434" s="6"/>
      <c r="C2434" s="6"/>
      <c r="D2434" s="6"/>
      <c r="E2434" s="6"/>
      <c r="F2434" s="8" t="s">
        <v>53967</v>
      </c>
      <c r="G2434" s="6"/>
      <c r="H2434" s="8" t="s">
        <v>53968</v>
      </c>
    </row>
    <row r="2435" spans="1:8" x14ac:dyDescent="0.25">
      <c r="A2435" s="8" t="s">
        <v>45422</v>
      </c>
      <c r="B2435" s="6"/>
      <c r="C2435" s="6"/>
      <c r="D2435" s="6"/>
      <c r="E2435" s="6"/>
      <c r="F2435" s="8" t="s">
        <v>53969</v>
      </c>
      <c r="G2435" s="6"/>
      <c r="H2435" s="8" t="s">
        <v>53970</v>
      </c>
    </row>
    <row r="2436" spans="1:8" x14ac:dyDescent="0.25">
      <c r="A2436" s="8" t="s">
        <v>45422</v>
      </c>
      <c r="B2436" s="6"/>
      <c r="C2436" s="6"/>
      <c r="D2436" s="6"/>
      <c r="E2436" s="6"/>
      <c r="F2436" s="8" t="s">
        <v>53971</v>
      </c>
      <c r="G2436" s="6"/>
      <c r="H2436" s="8" t="s">
        <v>53972</v>
      </c>
    </row>
    <row r="2437" spans="1:8" x14ac:dyDescent="0.25">
      <c r="A2437" s="8" t="s">
        <v>45423</v>
      </c>
      <c r="B2437" s="6"/>
      <c r="C2437" s="6"/>
      <c r="D2437" s="6"/>
      <c r="E2437" s="6"/>
      <c r="F2437" s="8" t="s">
        <v>53973</v>
      </c>
      <c r="G2437" s="6"/>
      <c r="H2437" s="8" t="s">
        <v>53974</v>
      </c>
    </row>
    <row r="2438" spans="1:8" x14ac:dyDescent="0.25">
      <c r="A2438" s="8" t="s">
        <v>45423</v>
      </c>
      <c r="B2438" s="6"/>
      <c r="C2438" s="6"/>
      <c r="D2438" s="6"/>
      <c r="E2438" s="8" t="s">
        <v>53975</v>
      </c>
      <c r="F2438" s="8" t="s">
        <v>53976</v>
      </c>
      <c r="G2438" s="6"/>
      <c r="H2438" s="8" t="s">
        <v>53977</v>
      </c>
    </row>
    <row r="2439" spans="1:8" x14ac:dyDescent="0.25">
      <c r="A2439" s="8" t="s">
        <v>45423</v>
      </c>
      <c r="B2439" s="6"/>
      <c r="C2439" s="6"/>
      <c r="D2439" s="6"/>
      <c r="E2439" s="8" t="s">
        <v>53978</v>
      </c>
      <c r="F2439" s="8" t="s">
        <v>53979</v>
      </c>
      <c r="G2439" s="6"/>
      <c r="H2439" s="8" t="s">
        <v>53977</v>
      </c>
    </row>
    <row r="2440" spans="1:8" x14ac:dyDescent="0.25">
      <c r="A2440" s="8" t="s">
        <v>45427</v>
      </c>
      <c r="B2440" s="6"/>
      <c r="C2440" s="6"/>
      <c r="D2440" s="6"/>
      <c r="E2440" s="6"/>
      <c r="F2440" s="8" t="s">
        <v>53980</v>
      </c>
      <c r="G2440" s="6"/>
      <c r="H2440" s="8" t="s">
        <v>53981</v>
      </c>
    </row>
    <row r="2441" spans="1:8" x14ac:dyDescent="0.25">
      <c r="A2441" s="8" t="s">
        <v>45427</v>
      </c>
      <c r="B2441" s="6"/>
      <c r="C2441" s="6"/>
      <c r="D2441" s="6"/>
      <c r="E2441" s="6"/>
      <c r="F2441" s="8" t="s">
        <v>53982</v>
      </c>
      <c r="G2441" s="6"/>
      <c r="H2441" s="8" t="s">
        <v>53983</v>
      </c>
    </row>
    <row r="2442" spans="1:8" x14ac:dyDescent="0.25">
      <c r="A2442" s="8" t="s">
        <v>45427</v>
      </c>
      <c r="B2442" s="6"/>
      <c r="C2442" s="6"/>
      <c r="D2442" s="6"/>
      <c r="E2442" s="6"/>
      <c r="F2442" s="8" t="s">
        <v>53984</v>
      </c>
      <c r="G2442" s="6"/>
      <c r="H2442" s="8" t="s">
        <v>53985</v>
      </c>
    </row>
    <row r="2443" spans="1:8" x14ac:dyDescent="0.25">
      <c r="A2443" s="8" t="s">
        <v>45428</v>
      </c>
      <c r="B2443" s="6"/>
      <c r="C2443" s="6"/>
      <c r="D2443" s="6"/>
      <c r="E2443" s="6"/>
      <c r="F2443" s="8" t="s">
        <v>53986</v>
      </c>
      <c r="G2443" s="6"/>
      <c r="H2443" s="8" t="s">
        <v>53987</v>
      </c>
    </row>
    <row r="2444" spans="1:8" x14ac:dyDescent="0.25">
      <c r="A2444" s="8" t="s">
        <v>45435</v>
      </c>
      <c r="B2444" s="6"/>
      <c r="C2444" s="6"/>
      <c r="D2444" s="6"/>
      <c r="E2444" s="6"/>
      <c r="F2444" s="8" t="s">
        <v>53988</v>
      </c>
      <c r="G2444" s="6"/>
      <c r="H2444" s="8" t="s">
        <v>53989</v>
      </c>
    </row>
    <row r="2445" spans="1:8" x14ac:dyDescent="0.25">
      <c r="A2445" s="8" t="s">
        <v>45436</v>
      </c>
      <c r="B2445" s="6"/>
      <c r="C2445" s="6"/>
      <c r="D2445" s="6"/>
      <c r="E2445" s="6"/>
      <c r="F2445" s="8" t="s">
        <v>53990</v>
      </c>
      <c r="G2445" s="6"/>
      <c r="H2445" s="8" t="s">
        <v>53991</v>
      </c>
    </row>
    <row r="2446" spans="1:8" x14ac:dyDescent="0.25">
      <c r="A2446" s="8" t="s">
        <v>45437</v>
      </c>
      <c r="B2446" s="6"/>
      <c r="C2446" s="6"/>
      <c r="D2446" s="6"/>
      <c r="E2446" s="6"/>
      <c r="F2446" s="8" t="s">
        <v>53992</v>
      </c>
      <c r="G2446" s="6"/>
      <c r="H2446" s="8" t="s">
        <v>53993</v>
      </c>
    </row>
    <row r="2447" spans="1:8" x14ac:dyDescent="0.25">
      <c r="A2447" s="8" t="s">
        <v>45437</v>
      </c>
      <c r="B2447" s="6"/>
      <c r="C2447" s="6"/>
      <c r="D2447" s="6"/>
      <c r="E2447" s="6"/>
      <c r="F2447" s="8" t="s">
        <v>53994</v>
      </c>
      <c r="G2447" s="6"/>
      <c r="H2447" s="8" t="s">
        <v>53995</v>
      </c>
    </row>
    <row r="2448" spans="1:8" x14ac:dyDescent="0.25">
      <c r="A2448" s="8" t="s">
        <v>45438</v>
      </c>
      <c r="B2448" s="6"/>
      <c r="C2448" s="6"/>
      <c r="D2448" s="6"/>
      <c r="E2448" s="6"/>
      <c r="F2448" s="8" t="s">
        <v>53996</v>
      </c>
      <c r="G2448" s="6"/>
      <c r="H2448" s="8" t="s">
        <v>53997</v>
      </c>
    </row>
    <row r="2449" spans="1:8" x14ac:dyDescent="0.25">
      <c r="A2449" s="8" t="s">
        <v>45438</v>
      </c>
      <c r="B2449" s="6"/>
      <c r="C2449" s="6"/>
      <c r="D2449" s="6"/>
      <c r="E2449" s="6"/>
      <c r="F2449" s="8" t="s">
        <v>53998</v>
      </c>
      <c r="G2449" s="6"/>
      <c r="H2449" s="8" t="s">
        <v>53999</v>
      </c>
    </row>
    <row r="2450" spans="1:8" x14ac:dyDescent="0.25">
      <c r="A2450" s="8" t="s">
        <v>45439</v>
      </c>
      <c r="B2450" s="6"/>
      <c r="C2450" s="6"/>
      <c r="D2450" s="6"/>
      <c r="E2450" s="6"/>
      <c r="F2450" s="8" t="s">
        <v>54000</v>
      </c>
      <c r="G2450" s="6"/>
      <c r="H2450" s="8" t="s">
        <v>54001</v>
      </c>
    </row>
    <row r="2451" spans="1:8" x14ac:dyDescent="0.25">
      <c r="A2451" s="8" t="s">
        <v>45439</v>
      </c>
      <c r="B2451" s="6"/>
      <c r="C2451" s="6"/>
      <c r="D2451" s="6"/>
      <c r="E2451" s="6"/>
      <c r="F2451" s="8" t="s">
        <v>54002</v>
      </c>
      <c r="G2451" s="6"/>
      <c r="H2451" s="6"/>
    </row>
    <row r="2452" spans="1:8" x14ac:dyDescent="0.25">
      <c r="A2452" s="8" t="s">
        <v>45440</v>
      </c>
      <c r="B2452" s="6"/>
      <c r="C2452" s="6"/>
      <c r="D2452" s="6"/>
      <c r="E2452" s="6"/>
      <c r="F2452" s="8" t="s">
        <v>54003</v>
      </c>
      <c r="G2452" s="6"/>
      <c r="H2452" s="8" t="s">
        <v>54004</v>
      </c>
    </row>
    <row r="2453" spans="1:8" x14ac:dyDescent="0.25">
      <c r="A2453" s="8" t="s">
        <v>45443</v>
      </c>
      <c r="B2453" s="6"/>
      <c r="C2453" s="6"/>
      <c r="D2453" s="6"/>
      <c r="E2453" s="6"/>
      <c r="F2453" s="8" t="s">
        <v>54005</v>
      </c>
      <c r="G2453" s="6"/>
      <c r="H2453" s="6"/>
    </row>
    <row r="2454" spans="1:8" x14ac:dyDescent="0.25">
      <c r="A2454" s="8" t="s">
        <v>54006</v>
      </c>
      <c r="B2454" s="6"/>
      <c r="C2454" s="6"/>
      <c r="D2454" s="6"/>
      <c r="E2454" s="6"/>
      <c r="F2454" s="8" t="s">
        <v>54007</v>
      </c>
      <c r="G2454" s="6"/>
      <c r="H2454" s="8" t="s">
        <v>52387</v>
      </c>
    </row>
    <row r="2455" spans="1:8" x14ac:dyDescent="0.25">
      <c r="A2455" s="8" t="s">
        <v>54008</v>
      </c>
      <c r="B2455" s="6"/>
      <c r="C2455" s="6"/>
      <c r="D2455" s="6"/>
      <c r="E2455" s="6"/>
      <c r="F2455" s="8" t="s">
        <v>54009</v>
      </c>
      <c r="G2455" s="6"/>
      <c r="H2455" s="8" t="s">
        <v>54010</v>
      </c>
    </row>
    <row r="2456" spans="1:8" x14ac:dyDescent="0.25">
      <c r="A2456" s="8" t="s">
        <v>54008</v>
      </c>
      <c r="B2456" s="6"/>
      <c r="C2456" s="6"/>
      <c r="D2456" s="6"/>
      <c r="E2456" s="6"/>
      <c r="F2456" s="8" t="s">
        <v>54011</v>
      </c>
      <c r="G2456" s="6"/>
      <c r="H2456" s="8" t="s">
        <v>54012</v>
      </c>
    </row>
    <row r="2457" spans="1:8" x14ac:dyDescent="0.25">
      <c r="A2457" s="8" t="s">
        <v>54008</v>
      </c>
      <c r="B2457" s="6"/>
      <c r="C2457" s="6"/>
      <c r="D2457" s="8" t="s">
        <v>49440</v>
      </c>
      <c r="E2457" s="6"/>
      <c r="F2457" s="8" t="s">
        <v>54013</v>
      </c>
      <c r="G2457" s="6"/>
      <c r="H2457" s="8" t="s">
        <v>54014</v>
      </c>
    </row>
    <row r="2458" spans="1:8" x14ac:dyDescent="0.25">
      <c r="A2458" s="8" t="s">
        <v>45446</v>
      </c>
      <c r="B2458" s="6"/>
      <c r="C2458" s="6"/>
      <c r="D2458" s="6"/>
      <c r="E2458" s="6"/>
      <c r="F2458" s="8" t="s">
        <v>54015</v>
      </c>
      <c r="G2458" s="6"/>
      <c r="H2458" s="8" t="s">
        <v>54016</v>
      </c>
    </row>
    <row r="2459" spans="1:8" x14ac:dyDescent="0.25">
      <c r="A2459" s="8" t="s">
        <v>45447</v>
      </c>
      <c r="B2459" s="6"/>
      <c r="C2459" s="6"/>
      <c r="D2459" s="6"/>
      <c r="E2459" s="6"/>
      <c r="F2459" s="8" t="s">
        <v>54017</v>
      </c>
      <c r="G2459" s="6"/>
      <c r="H2459" s="8" t="s">
        <v>54018</v>
      </c>
    </row>
    <row r="2460" spans="1:8" x14ac:dyDescent="0.25">
      <c r="A2460" s="8" t="s">
        <v>45447</v>
      </c>
      <c r="B2460" s="6"/>
      <c r="C2460" s="6"/>
      <c r="D2460" s="6"/>
      <c r="E2460" s="6"/>
      <c r="F2460" s="8" t="s">
        <v>54019</v>
      </c>
      <c r="G2460" s="6"/>
      <c r="H2460" s="8" t="s">
        <v>54020</v>
      </c>
    </row>
    <row r="2461" spans="1:8" x14ac:dyDescent="0.25">
      <c r="A2461" s="8" t="s">
        <v>45447</v>
      </c>
      <c r="B2461" s="6"/>
      <c r="C2461" s="6"/>
      <c r="D2461" s="6"/>
      <c r="E2461" s="6"/>
      <c r="F2461" s="8" t="s">
        <v>54021</v>
      </c>
      <c r="G2461" s="6"/>
      <c r="H2461" s="8" t="s">
        <v>54022</v>
      </c>
    </row>
    <row r="2462" spans="1:8" x14ac:dyDescent="0.25">
      <c r="A2462" s="8" t="s">
        <v>45447</v>
      </c>
      <c r="B2462" s="6"/>
      <c r="C2462" s="6"/>
      <c r="D2462" s="6"/>
      <c r="E2462" s="6"/>
      <c r="F2462" s="8" t="s">
        <v>54023</v>
      </c>
      <c r="G2462" s="6"/>
      <c r="H2462" s="8" t="s">
        <v>54024</v>
      </c>
    </row>
    <row r="2463" spans="1:8" x14ac:dyDescent="0.25">
      <c r="A2463" s="8" t="s">
        <v>45447</v>
      </c>
      <c r="B2463" s="6"/>
      <c r="C2463" s="6"/>
      <c r="D2463" s="6"/>
      <c r="E2463" s="6"/>
      <c r="F2463" s="8" t="s">
        <v>54025</v>
      </c>
      <c r="G2463" s="6"/>
      <c r="H2463" s="8" t="s">
        <v>54026</v>
      </c>
    </row>
    <row r="2464" spans="1:8" x14ac:dyDescent="0.25">
      <c r="A2464" s="8" t="s">
        <v>45447</v>
      </c>
      <c r="B2464" s="6"/>
      <c r="C2464" s="6"/>
      <c r="D2464" s="6"/>
      <c r="E2464" s="8" t="s">
        <v>49449</v>
      </c>
      <c r="F2464" s="8" t="s">
        <v>54027</v>
      </c>
      <c r="G2464" s="6"/>
      <c r="H2464" s="8" t="s">
        <v>54028</v>
      </c>
    </row>
    <row r="2465" spans="1:8" x14ac:dyDescent="0.25">
      <c r="A2465" s="8" t="s">
        <v>45449</v>
      </c>
      <c r="B2465" s="6"/>
      <c r="C2465" s="6"/>
      <c r="D2465" s="6"/>
      <c r="E2465" s="6"/>
      <c r="F2465" s="8" t="s">
        <v>54029</v>
      </c>
      <c r="G2465" s="6"/>
      <c r="H2465" s="8" t="s">
        <v>54030</v>
      </c>
    </row>
    <row r="2466" spans="1:8" x14ac:dyDescent="0.25">
      <c r="A2466" s="8" t="s">
        <v>45449</v>
      </c>
      <c r="B2466" s="6"/>
      <c r="C2466" s="6"/>
      <c r="D2466" s="6"/>
      <c r="E2466" s="6"/>
      <c r="F2466" s="8" t="s">
        <v>54031</v>
      </c>
      <c r="G2466" s="6"/>
      <c r="H2466" s="8" t="s">
        <v>54032</v>
      </c>
    </row>
    <row r="2467" spans="1:8" x14ac:dyDescent="0.25">
      <c r="A2467" s="8" t="s">
        <v>45449</v>
      </c>
      <c r="B2467" s="6"/>
      <c r="C2467" s="6"/>
      <c r="D2467" s="6"/>
      <c r="E2467" s="6"/>
      <c r="F2467" s="8" t="s">
        <v>54033</v>
      </c>
      <c r="G2467" s="6"/>
      <c r="H2467" s="6"/>
    </row>
    <row r="2468" spans="1:8" x14ac:dyDescent="0.25">
      <c r="A2468" s="8" t="s">
        <v>45449</v>
      </c>
      <c r="B2468" s="6"/>
      <c r="C2468" s="6"/>
      <c r="D2468" s="6"/>
      <c r="E2468" s="6"/>
      <c r="F2468" s="8" t="s">
        <v>54034</v>
      </c>
      <c r="G2468" s="6"/>
      <c r="H2468" s="8" t="s">
        <v>54035</v>
      </c>
    </row>
    <row r="2469" spans="1:8" x14ac:dyDescent="0.25">
      <c r="A2469" s="8" t="s">
        <v>45450</v>
      </c>
      <c r="B2469" s="6"/>
      <c r="C2469" s="6"/>
      <c r="D2469" s="6"/>
      <c r="E2469" s="6"/>
      <c r="F2469" s="8" t="s">
        <v>54036</v>
      </c>
      <c r="G2469" s="6"/>
      <c r="H2469" s="8" t="s">
        <v>54037</v>
      </c>
    </row>
    <row r="2470" spans="1:8" x14ac:dyDescent="0.25">
      <c r="A2470" s="8" t="s">
        <v>54038</v>
      </c>
      <c r="B2470" s="6"/>
      <c r="C2470" s="6"/>
      <c r="D2470" s="6"/>
      <c r="E2470" s="8" t="s">
        <v>53374</v>
      </c>
      <c r="F2470" s="8" t="s">
        <v>54039</v>
      </c>
      <c r="G2470" s="6"/>
      <c r="H2470" s="8" t="s">
        <v>54040</v>
      </c>
    </row>
    <row r="2471" spans="1:8" x14ac:dyDescent="0.25">
      <c r="A2471" s="8" t="s">
        <v>45452</v>
      </c>
      <c r="B2471" s="6"/>
      <c r="C2471" s="6"/>
      <c r="D2471" s="6"/>
      <c r="E2471" s="6"/>
      <c r="F2471" s="8" t="s">
        <v>54041</v>
      </c>
      <c r="G2471" s="6"/>
      <c r="H2471" s="8" t="s">
        <v>54042</v>
      </c>
    </row>
    <row r="2472" spans="1:8" x14ac:dyDescent="0.25">
      <c r="A2472" s="8" t="s">
        <v>45452</v>
      </c>
      <c r="B2472" s="6"/>
      <c r="C2472" s="6"/>
      <c r="D2472" s="6"/>
      <c r="E2472" s="6"/>
      <c r="F2472" s="8" t="s">
        <v>54043</v>
      </c>
      <c r="G2472" s="6"/>
      <c r="H2472" s="8" t="s">
        <v>54044</v>
      </c>
    </row>
    <row r="2473" spans="1:8" x14ac:dyDescent="0.25">
      <c r="A2473" s="8" t="s">
        <v>45452</v>
      </c>
      <c r="B2473" s="6"/>
      <c r="C2473" s="6"/>
      <c r="D2473" s="6"/>
      <c r="E2473" s="6"/>
      <c r="F2473" s="8" t="s">
        <v>54045</v>
      </c>
      <c r="G2473" s="6"/>
      <c r="H2473" s="8" t="s">
        <v>54046</v>
      </c>
    </row>
    <row r="2474" spans="1:8" x14ac:dyDescent="0.25">
      <c r="A2474" s="8" t="s">
        <v>45452</v>
      </c>
      <c r="B2474" s="6"/>
      <c r="C2474" s="6"/>
      <c r="D2474" s="6"/>
      <c r="E2474" s="8" t="s">
        <v>49449</v>
      </c>
      <c r="F2474" s="8" t="s">
        <v>54047</v>
      </c>
      <c r="G2474" s="6"/>
      <c r="H2474" s="8" t="s">
        <v>54048</v>
      </c>
    </row>
    <row r="2475" spans="1:8" x14ac:dyDescent="0.25">
      <c r="A2475" s="8" t="s">
        <v>45453</v>
      </c>
      <c r="B2475" s="6"/>
      <c r="C2475" s="6"/>
      <c r="D2475" s="6"/>
      <c r="E2475" s="6"/>
      <c r="F2475" s="8" t="s">
        <v>54049</v>
      </c>
      <c r="G2475" s="6"/>
      <c r="H2475" s="8" t="s">
        <v>54050</v>
      </c>
    </row>
    <row r="2476" spans="1:8" x14ac:dyDescent="0.25">
      <c r="A2476" s="8" t="s">
        <v>45453</v>
      </c>
      <c r="B2476" s="6"/>
      <c r="C2476" s="6"/>
      <c r="D2476" s="6"/>
      <c r="E2476" s="6"/>
      <c r="F2476" s="8" t="s">
        <v>54051</v>
      </c>
      <c r="G2476" s="6"/>
      <c r="H2476" s="6"/>
    </row>
    <row r="2477" spans="1:8" x14ac:dyDescent="0.25">
      <c r="A2477" s="8" t="s">
        <v>45453</v>
      </c>
      <c r="B2477" s="6"/>
      <c r="C2477" s="6"/>
      <c r="D2477" s="6"/>
      <c r="E2477" s="8" t="s">
        <v>49449</v>
      </c>
      <c r="F2477" s="8" t="s">
        <v>54052</v>
      </c>
      <c r="G2477" s="6"/>
      <c r="H2477" s="8" t="s">
        <v>54053</v>
      </c>
    </row>
    <row r="2478" spans="1:8" x14ac:dyDescent="0.25">
      <c r="A2478" s="8" t="s">
        <v>45453</v>
      </c>
      <c r="B2478" s="6"/>
      <c r="C2478" s="6"/>
      <c r="D2478" s="6"/>
      <c r="E2478" s="6"/>
      <c r="F2478" s="8" t="s">
        <v>54054</v>
      </c>
      <c r="G2478" s="6"/>
      <c r="H2478" s="8" t="s">
        <v>54055</v>
      </c>
    </row>
    <row r="2479" spans="1:8" x14ac:dyDescent="0.25">
      <c r="A2479" s="8" t="s">
        <v>45455</v>
      </c>
      <c r="B2479" s="6"/>
      <c r="C2479" s="6"/>
      <c r="D2479" s="6"/>
      <c r="E2479" s="6"/>
      <c r="F2479" s="8" t="s">
        <v>54056</v>
      </c>
      <c r="G2479" s="6"/>
      <c r="H2479" s="8" t="s">
        <v>54057</v>
      </c>
    </row>
    <row r="2480" spans="1:8" x14ac:dyDescent="0.25">
      <c r="A2480" s="8" t="s">
        <v>45455</v>
      </c>
      <c r="B2480" s="6"/>
      <c r="C2480" s="6"/>
      <c r="D2480" s="6"/>
      <c r="E2480" s="6"/>
      <c r="F2480" s="8" t="s">
        <v>54058</v>
      </c>
      <c r="G2480" s="6"/>
      <c r="H2480" s="8" t="s">
        <v>54059</v>
      </c>
    </row>
    <row r="2481" spans="1:8" x14ac:dyDescent="0.25">
      <c r="A2481" s="8" t="s">
        <v>54060</v>
      </c>
      <c r="B2481" s="6"/>
      <c r="C2481" s="6"/>
      <c r="D2481" s="6"/>
      <c r="E2481" s="6"/>
      <c r="F2481" s="8" t="s">
        <v>54061</v>
      </c>
      <c r="G2481" s="6"/>
      <c r="H2481" s="6"/>
    </row>
    <row r="2482" spans="1:8" x14ac:dyDescent="0.25">
      <c r="A2482" s="8" t="s">
        <v>45456</v>
      </c>
      <c r="B2482" s="6"/>
      <c r="C2482" s="6"/>
      <c r="D2482" s="6"/>
      <c r="E2482" s="6"/>
      <c r="F2482" s="8" t="s">
        <v>54062</v>
      </c>
      <c r="G2482" s="6"/>
      <c r="H2482" s="8" t="s">
        <v>54063</v>
      </c>
    </row>
    <row r="2483" spans="1:8" x14ac:dyDescent="0.25">
      <c r="A2483" s="8" t="s">
        <v>45457</v>
      </c>
      <c r="B2483" s="6"/>
      <c r="C2483" s="6"/>
      <c r="D2483" s="6"/>
      <c r="E2483" s="6"/>
      <c r="F2483" s="8" t="s">
        <v>54064</v>
      </c>
      <c r="G2483" s="6"/>
      <c r="H2483" s="8" t="s">
        <v>54065</v>
      </c>
    </row>
    <row r="2484" spans="1:8" x14ac:dyDescent="0.25">
      <c r="A2484" s="8" t="s">
        <v>45457</v>
      </c>
      <c r="B2484" s="6"/>
      <c r="C2484" s="6"/>
      <c r="D2484" s="6"/>
      <c r="E2484" s="6"/>
      <c r="F2484" s="8" t="s">
        <v>54066</v>
      </c>
      <c r="G2484" s="6"/>
      <c r="H2484" s="6"/>
    </row>
    <row r="2485" spans="1:8" x14ac:dyDescent="0.25">
      <c r="A2485" s="8" t="s">
        <v>45457</v>
      </c>
      <c r="B2485" s="6"/>
      <c r="C2485" s="6"/>
      <c r="D2485" s="6"/>
      <c r="E2485" s="6"/>
      <c r="F2485" s="8" t="s">
        <v>54067</v>
      </c>
      <c r="G2485" s="6"/>
      <c r="H2485" s="8" t="s">
        <v>54068</v>
      </c>
    </row>
    <row r="2486" spans="1:8" x14ac:dyDescent="0.25">
      <c r="A2486" s="8" t="s">
        <v>45462</v>
      </c>
      <c r="B2486" s="6"/>
      <c r="C2486" s="6"/>
      <c r="D2486" s="6"/>
      <c r="E2486" s="6"/>
      <c r="F2486" s="8" t="s">
        <v>54069</v>
      </c>
      <c r="G2486" s="6"/>
      <c r="H2486" s="8" t="s">
        <v>54070</v>
      </c>
    </row>
    <row r="2487" spans="1:8" x14ac:dyDescent="0.25">
      <c r="A2487" s="8" t="s">
        <v>45463</v>
      </c>
      <c r="B2487" s="6"/>
      <c r="C2487" s="6"/>
      <c r="D2487" s="6"/>
      <c r="E2487" s="6"/>
      <c r="F2487" s="8" t="s">
        <v>54071</v>
      </c>
      <c r="G2487" s="6"/>
      <c r="H2487" s="6"/>
    </row>
    <row r="2488" spans="1:8" x14ac:dyDescent="0.25">
      <c r="A2488" s="8" t="s">
        <v>54072</v>
      </c>
      <c r="B2488" s="6"/>
      <c r="C2488" s="6"/>
      <c r="D2488" s="6"/>
      <c r="E2488" s="6"/>
      <c r="F2488" s="8" t="s">
        <v>54073</v>
      </c>
      <c r="G2488" s="6"/>
      <c r="H2488" s="8" t="s">
        <v>54074</v>
      </c>
    </row>
    <row r="2489" spans="1:8" x14ac:dyDescent="0.25">
      <c r="A2489" s="8" t="s">
        <v>54075</v>
      </c>
      <c r="B2489" s="6"/>
      <c r="C2489" s="6"/>
      <c r="D2489" s="6"/>
      <c r="E2489" s="8" t="s">
        <v>54076</v>
      </c>
      <c r="F2489" s="8" t="s">
        <v>54077</v>
      </c>
      <c r="G2489" s="6"/>
      <c r="H2489" s="8" t="s">
        <v>54078</v>
      </c>
    </row>
    <row r="2490" spans="1:8" x14ac:dyDescent="0.25">
      <c r="A2490" s="8" t="s">
        <v>54075</v>
      </c>
      <c r="B2490" s="6"/>
      <c r="C2490" s="6"/>
      <c r="D2490" s="6"/>
      <c r="E2490" s="6"/>
      <c r="F2490" s="8" t="s">
        <v>54079</v>
      </c>
      <c r="G2490" s="6"/>
      <c r="H2490" s="6"/>
    </row>
    <row r="2491" spans="1:8" x14ac:dyDescent="0.25">
      <c r="A2491" s="8" t="s">
        <v>54075</v>
      </c>
      <c r="B2491" s="6"/>
      <c r="C2491" s="6"/>
      <c r="D2491" s="6"/>
      <c r="E2491" s="6"/>
      <c r="F2491" s="8" t="s">
        <v>54080</v>
      </c>
      <c r="G2491" s="6"/>
      <c r="H2491" s="8" t="s">
        <v>54081</v>
      </c>
    </row>
    <row r="2492" spans="1:8" x14ac:dyDescent="0.25">
      <c r="A2492" s="8" t="s">
        <v>54082</v>
      </c>
      <c r="B2492" s="6"/>
      <c r="C2492" s="6"/>
      <c r="D2492" s="6"/>
      <c r="E2492" s="6"/>
      <c r="F2492" s="8" t="s">
        <v>54083</v>
      </c>
      <c r="G2492" s="6"/>
      <c r="H2492" s="6"/>
    </row>
    <row r="2493" spans="1:8" x14ac:dyDescent="0.25">
      <c r="A2493" s="8" t="s">
        <v>45467</v>
      </c>
      <c r="B2493" s="6"/>
      <c r="C2493" s="6"/>
      <c r="D2493" s="6"/>
      <c r="E2493" s="6"/>
      <c r="F2493" s="8" t="s">
        <v>54084</v>
      </c>
      <c r="G2493" s="6"/>
      <c r="H2493" s="6"/>
    </row>
    <row r="2494" spans="1:8" x14ac:dyDescent="0.25">
      <c r="A2494" s="8" t="s">
        <v>45468</v>
      </c>
      <c r="B2494" s="6"/>
      <c r="C2494" s="6"/>
      <c r="D2494" s="6"/>
      <c r="E2494" s="6"/>
      <c r="F2494" s="8" t="s">
        <v>54085</v>
      </c>
      <c r="G2494" s="6"/>
      <c r="H2494" s="8" t="s">
        <v>54086</v>
      </c>
    </row>
    <row r="2495" spans="1:8" x14ac:dyDescent="0.25">
      <c r="A2495" s="8" t="s">
        <v>45471</v>
      </c>
      <c r="B2495" s="6"/>
      <c r="C2495" s="6"/>
      <c r="D2495" s="6"/>
      <c r="E2495" s="6"/>
      <c r="F2495" s="8" t="s">
        <v>54087</v>
      </c>
      <c r="G2495" s="6"/>
      <c r="H2495" s="8" t="s">
        <v>54088</v>
      </c>
    </row>
    <row r="2496" spans="1:8" x14ac:dyDescent="0.25">
      <c r="A2496" s="8" t="s">
        <v>45472</v>
      </c>
      <c r="B2496" s="6"/>
      <c r="C2496" s="6"/>
      <c r="D2496" s="6"/>
      <c r="E2496" s="6"/>
      <c r="F2496" s="8" t="s">
        <v>54089</v>
      </c>
      <c r="G2496" s="6"/>
      <c r="H2496" s="8" t="s">
        <v>54090</v>
      </c>
    </row>
    <row r="2497" spans="1:8" x14ac:dyDescent="0.25">
      <c r="A2497" s="8" t="s">
        <v>54091</v>
      </c>
      <c r="B2497" s="6"/>
      <c r="C2497" s="6"/>
      <c r="D2497" s="6"/>
      <c r="E2497" s="6"/>
      <c r="F2497" s="8" t="s">
        <v>54092</v>
      </c>
      <c r="G2497" s="6"/>
      <c r="H2497" s="8" t="s">
        <v>54093</v>
      </c>
    </row>
    <row r="2498" spans="1:8" x14ac:dyDescent="0.25">
      <c r="A2498" s="8" t="s">
        <v>54091</v>
      </c>
      <c r="B2498" s="6"/>
      <c r="C2498" s="6"/>
      <c r="D2498" s="6"/>
      <c r="E2498" s="6"/>
      <c r="F2498" s="8" t="s">
        <v>54094</v>
      </c>
      <c r="G2498" s="6"/>
      <c r="H2498" s="6"/>
    </row>
    <row r="2499" spans="1:8" x14ac:dyDescent="0.25">
      <c r="A2499" s="8" t="s">
        <v>45473</v>
      </c>
      <c r="B2499" s="6"/>
      <c r="C2499" s="6"/>
      <c r="D2499" s="6"/>
      <c r="E2499" s="6"/>
      <c r="F2499" s="8" t="s">
        <v>54095</v>
      </c>
      <c r="G2499" s="6"/>
      <c r="H2499" s="8" t="s">
        <v>54096</v>
      </c>
    </row>
    <row r="2500" spans="1:8" x14ac:dyDescent="0.25">
      <c r="A2500" s="8" t="s">
        <v>45473</v>
      </c>
      <c r="B2500" s="6"/>
      <c r="C2500" s="6"/>
      <c r="D2500" s="6"/>
      <c r="E2500" s="6"/>
      <c r="F2500" s="8" t="s">
        <v>54097</v>
      </c>
      <c r="G2500" s="6"/>
      <c r="H2500" s="8" t="s">
        <v>54098</v>
      </c>
    </row>
    <row r="2501" spans="1:8" x14ac:dyDescent="0.25">
      <c r="A2501" s="8" t="s">
        <v>45473</v>
      </c>
      <c r="B2501" s="6"/>
      <c r="C2501" s="6"/>
      <c r="D2501" s="6"/>
      <c r="E2501" s="6"/>
      <c r="F2501" s="8" t="s">
        <v>54099</v>
      </c>
      <c r="G2501" s="6"/>
      <c r="H2501" s="8" t="s">
        <v>54100</v>
      </c>
    </row>
    <row r="2502" spans="1:8" x14ac:dyDescent="0.25">
      <c r="A2502" s="8" t="s">
        <v>45473</v>
      </c>
      <c r="B2502" s="6"/>
      <c r="C2502" s="6"/>
      <c r="D2502" s="6"/>
      <c r="E2502" s="8" t="s">
        <v>52504</v>
      </c>
      <c r="F2502" s="8" t="s">
        <v>54101</v>
      </c>
      <c r="G2502" s="6"/>
      <c r="H2502" s="8" t="s">
        <v>54102</v>
      </c>
    </row>
    <row r="2503" spans="1:8" x14ac:dyDescent="0.25">
      <c r="A2503" s="8" t="s">
        <v>45477</v>
      </c>
      <c r="B2503" s="6"/>
      <c r="C2503" s="6"/>
      <c r="D2503" s="6"/>
      <c r="E2503" s="6"/>
      <c r="F2503" s="8" t="s">
        <v>54103</v>
      </c>
      <c r="G2503" s="6"/>
      <c r="H2503" s="6"/>
    </row>
    <row r="2504" spans="1:8" x14ac:dyDescent="0.25">
      <c r="A2504" s="8" t="s">
        <v>45479</v>
      </c>
      <c r="B2504" s="6"/>
      <c r="C2504" s="6"/>
      <c r="D2504" s="6"/>
      <c r="E2504" s="6"/>
      <c r="F2504" s="8" t="s">
        <v>54104</v>
      </c>
      <c r="G2504" s="6"/>
      <c r="H2504" s="8" t="s">
        <v>54105</v>
      </c>
    </row>
    <row r="2505" spans="1:8" x14ac:dyDescent="0.25">
      <c r="A2505" s="8" t="s">
        <v>45479</v>
      </c>
      <c r="B2505" s="6"/>
      <c r="C2505" s="6"/>
      <c r="D2505" s="6"/>
      <c r="E2505" s="6"/>
      <c r="F2505" s="8" t="s">
        <v>54106</v>
      </c>
      <c r="G2505" s="6"/>
      <c r="H2505" s="8" t="s">
        <v>54107</v>
      </c>
    </row>
    <row r="2506" spans="1:8" x14ac:dyDescent="0.25">
      <c r="A2506" s="8" t="s">
        <v>45479</v>
      </c>
      <c r="B2506" s="6"/>
      <c r="C2506" s="6"/>
      <c r="D2506" s="6"/>
      <c r="E2506" s="8" t="s">
        <v>49443</v>
      </c>
      <c r="F2506" s="8" t="s">
        <v>54108</v>
      </c>
      <c r="G2506" s="6"/>
      <c r="H2506" s="8" t="s">
        <v>54109</v>
      </c>
    </row>
    <row r="2507" spans="1:8" x14ac:dyDescent="0.25">
      <c r="A2507" s="8" t="s">
        <v>54110</v>
      </c>
      <c r="B2507" s="6"/>
      <c r="C2507" s="6"/>
      <c r="D2507" s="6"/>
      <c r="E2507" s="6"/>
      <c r="F2507" s="8" t="s">
        <v>54111</v>
      </c>
      <c r="G2507" s="6"/>
      <c r="H2507" s="6"/>
    </row>
    <row r="2508" spans="1:8" x14ac:dyDescent="0.25">
      <c r="A2508" s="8" t="s">
        <v>45482</v>
      </c>
      <c r="B2508" s="6"/>
      <c r="C2508" s="6"/>
      <c r="D2508" s="6"/>
      <c r="E2508" s="6"/>
      <c r="F2508" s="8" t="s">
        <v>54112</v>
      </c>
      <c r="G2508" s="6"/>
      <c r="H2508" s="8" t="s">
        <v>54113</v>
      </c>
    </row>
    <row r="2509" spans="1:8" x14ac:dyDescent="0.25">
      <c r="A2509" s="8" t="s">
        <v>45482</v>
      </c>
      <c r="B2509" s="6"/>
      <c r="C2509" s="6"/>
      <c r="D2509" s="6"/>
      <c r="E2509" s="6"/>
      <c r="F2509" s="8" t="s">
        <v>54114</v>
      </c>
      <c r="G2509" s="6"/>
      <c r="H2509" s="8" t="s">
        <v>54115</v>
      </c>
    </row>
    <row r="2510" spans="1:8" x14ac:dyDescent="0.25">
      <c r="A2510" s="8" t="s">
        <v>45482</v>
      </c>
      <c r="B2510" s="6"/>
      <c r="C2510" s="6"/>
      <c r="D2510" s="6"/>
      <c r="E2510" s="6"/>
      <c r="F2510" s="8" t="s">
        <v>54116</v>
      </c>
      <c r="G2510" s="6"/>
      <c r="H2510" s="8" t="s">
        <v>54117</v>
      </c>
    </row>
    <row r="2511" spans="1:8" x14ac:dyDescent="0.25">
      <c r="A2511" s="8" t="s">
        <v>45483</v>
      </c>
      <c r="B2511" s="6"/>
      <c r="C2511" s="6"/>
      <c r="D2511" s="6"/>
      <c r="E2511" s="6"/>
      <c r="F2511" s="8" t="s">
        <v>54118</v>
      </c>
      <c r="G2511" s="6"/>
      <c r="H2511" s="8" t="s">
        <v>54119</v>
      </c>
    </row>
    <row r="2512" spans="1:8" x14ac:dyDescent="0.25">
      <c r="A2512" s="8" t="s">
        <v>45485</v>
      </c>
      <c r="B2512" s="6"/>
      <c r="C2512" s="6"/>
      <c r="D2512" s="6"/>
      <c r="E2512" s="6"/>
      <c r="F2512" s="8" t="s">
        <v>54120</v>
      </c>
      <c r="G2512" s="6"/>
      <c r="H2512" s="8" t="s">
        <v>54121</v>
      </c>
    </row>
    <row r="2513" spans="1:8" x14ac:dyDescent="0.25">
      <c r="A2513" s="8" t="s">
        <v>45486</v>
      </c>
      <c r="B2513" s="6"/>
      <c r="C2513" s="6"/>
      <c r="D2513" s="6"/>
      <c r="E2513" s="6"/>
      <c r="F2513" s="8" t="s">
        <v>54122</v>
      </c>
      <c r="G2513" s="6"/>
      <c r="H2513" s="8" t="s">
        <v>54123</v>
      </c>
    </row>
    <row r="2514" spans="1:8" x14ac:dyDescent="0.25">
      <c r="A2514" s="8" t="s">
        <v>45486</v>
      </c>
      <c r="B2514" s="6"/>
      <c r="C2514" s="6"/>
      <c r="D2514" s="6"/>
      <c r="E2514" s="6"/>
      <c r="F2514" s="8" t="s">
        <v>54124</v>
      </c>
      <c r="G2514" s="6"/>
      <c r="H2514" s="8" t="s">
        <v>54125</v>
      </c>
    </row>
    <row r="2515" spans="1:8" x14ac:dyDescent="0.25">
      <c r="A2515" s="8" t="s">
        <v>45486</v>
      </c>
      <c r="B2515" s="6"/>
      <c r="C2515" s="6"/>
      <c r="D2515" s="6"/>
      <c r="E2515" s="6"/>
      <c r="F2515" s="8" t="s">
        <v>54126</v>
      </c>
      <c r="G2515" s="6"/>
      <c r="H2515" s="8" t="s">
        <v>54127</v>
      </c>
    </row>
    <row r="2516" spans="1:8" x14ac:dyDescent="0.25">
      <c r="A2516" s="8" t="s">
        <v>45487</v>
      </c>
      <c r="B2516" s="6"/>
      <c r="C2516" s="6"/>
      <c r="D2516" s="6"/>
      <c r="E2516" s="6"/>
      <c r="F2516" s="8" t="s">
        <v>54128</v>
      </c>
      <c r="G2516" s="6"/>
      <c r="H2516" s="8" t="s">
        <v>54129</v>
      </c>
    </row>
    <row r="2517" spans="1:8" x14ac:dyDescent="0.25">
      <c r="A2517" s="8" t="s">
        <v>45487</v>
      </c>
      <c r="B2517" s="6"/>
      <c r="C2517" s="6"/>
      <c r="D2517" s="8" t="s">
        <v>49440</v>
      </c>
      <c r="E2517" s="6"/>
      <c r="F2517" s="8" t="s">
        <v>54130</v>
      </c>
      <c r="G2517" s="6"/>
      <c r="H2517" s="8" t="s">
        <v>54131</v>
      </c>
    </row>
    <row r="2518" spans="1:8" x14ac:dyDescent="0.25">
      <c r="A2518" s="8" t="s">
        <v>45488</v>
      </c>
      <c r="B2518" s="6"/>
      <c r="C2518" s="6"/>
      <c r="D2518" s="6"/>
      <c r="E2518" s="6"/>
      <c r="F2518" s="8" t="s">
        <v>54132</v>
      </c>
      <c r="G2518" s="6"/>
      <c r="H2518" s="6"/>
    </row>
    <row r="2519" spans="1:8" x14ac:dyDescent="0.25">
      <c r="A2519" s="8" t="s">
        <v>45488</v>
      </c>
      <c r="B2519" s="6"/>
      <c r="C2519" s="6"/>
      <c r="D2519" s="6"/>
      <c r="E2519" s="6"/>
      <c r="F2519" s="8" t="s">
        <v>54133</v>
      </c>
      <c r="G2519" s="6"/>
      <c r="H2519" s="8" t="s">
        <v>54134</v>
      </c>
    </row>
    <row r="2520" spans="1:8" x14ac:dyDescent="0.25">
      <c r="A2520" s="8" t="s">
        <v>45490</v>
      </c>
      <c r="B2520" s="6"/>
      <c r="C2520" s="6"/>
      <c r="D2520" s="6"/>
      <c r="E2520" s="6"/>
      <c r="F2520" s="8" t="s">
        <v>54135</v>
      </c>
      <c r="G2520" s="6"/>
      <c r="H2520" s="6"/>
    </row>
    <row r="2521" spans="1:8" x14ac:dyDescent="0.25">
      <c r="A2521" s="8" t="s">
        <v>45490</v>
      </c>
      <c r="B2521" s="6"/>
      <c r="C2521" s="6"/>
      <c r="D2521" s="6"/>
      <c r="E2521" s="6"/>
      <c r="F2521" s="8" t="s">
        <v>54136</v>
      </c>
      <c r="G2521" s="6"/>
      <c r="H2521" s="8" t="s">
        <v>54137</v>
      </c>
    </row>
    <row r="2522" spans="1:8" x14ac:dyDescent="0.25">
      <c r="A2522" s="8" t="s">
        <v>45492</v>
      </c>
      <c r="B2522" s="6"/>
      <c r="C2522" s="6"/>
      <c r="D2522" s="6"/>
      <c r="E2522" s="6"/>
      <c r="F2522" s="8" t="s">
        <v>54138</v>
      </c>
      <c r="G2522" s="6"/>
      <c r="H2522" s="6"/>
    </row>
    <row r="2523" spans="1:8" x14ac:dyDescent="0.25">
      <c r="A2523" s="8" t="s">
        <v>45494</v>
      </c>
      <c r="B2523" s="6"/>
      <c r="C2523" s="6"/>
      <c r="D2523" s="6"/>
      <c r="E2523" s="6"/>
      <c r="F2523" s="8" t="s">
        <v>54139</v>
      </c>
      <c r="G2523" s="6"/>
      <c r="H2523" s="6"/>
    </row>
    <row r="2524" spans="1:8" x14ac:dyDescent="0.25">
      <c r="A2524" s="8" t="s">
        <v>45495</v>
      </c>
      <c r="B2524" s="6"/>
      <c r="C2524" s="6"/>
      <c r="D2524" s="6"/>
      <c r="E2524" s="6"/>
      <c r="F2524" s="8" t="s">
        <v>54140</v>
      </c>
      <c r="G2524" s="6"/>
      <c r="H2524" s="8" t="s">
        <v>54141</v>
      </c>
    </row>
    <row r="2525" spans="1:8" x14ac:dyDescent="0.25">
      <c r="A2525" s="8" t="s">
        <v>45497</v>
      </c>
      <c r="B2525" s="6"/>
      <c r="C2525" s="6"/>
      <c r="D2525" s="6"/>
      <c r="E2525" s="6"/>
      <c r="F2525" s="8" t="s">
        <v>54142</v>
      </c>
      <c r="G2525" s="6"/>
      <c r="H2525" s="8" t="s">
        <v>54143</v>
      </c>
    </row>
    <row r="2526" spans="1:8" x14ac:dyDescent="0.25">
      <c r="A2526" s="8" t="s">
        <v>45498</v>
      </c>
      <c r="B2526" s="6"/>
      <c r="C2526" s="6"/>
      <c r="D2526" s="6"/>
      <c r="E2526" s="6"/>
      <c r="F2526" s="8" t="s">
        <v>54144</v>
      </c>
      <c r="G2526" s="6"/>
      <c r="H2526" s="6"/>
    </row>
    <row r="2527" spans="1:8" x14ac:dyDescent="0.25">
      <c r="A2527" s="8" t="s">
        <v>45498</v>
      </c>
      <c r="B2527" s="6"/>
      <c r="C2527" s="6"/>
      <c r="D2527" s="6"/>
      <c r="E2527" s="8" t="s">
        <v>49497</v>
      </c>
      <c r="F2527" s="8" t="s">
        <v>54145</v>
      </c>
      <c r="G2527" s="6"/>
      <c r="H2527" s="8" t="s">
        <v>54146</v>
      </c>
    </row>
    <row r="2528" spans="1:8" x14ac:dyDescent="0.25">
      <c r="A2528" s="8" t="s">
        <v>45499</v>
      </c>
      <c r="B2528" s="6"/>
      <c r="C2528" s="6"/>
      <c r="D2528" s="6"/>
      <c r="E2528" s="6"/>
      <c r="F2528" s="8" t="s">
        <v>54147</v>
      </c>
      <c r="G2528" s="6"/>
      <c r="H2528" s="8" t="s">
        <v>54148</v>
      </c>
    </row>
    <row r="2529" spans="1:8" x14ac:dyDescent="0.25">
      <c r="A2529" s="8" t="s">
        <v>45500</v>
      </c>
      <c r="B2529" s="6"/>
      <c r="C2529" s="6"/>
      <c r="D2529" s="6"/>
      <c r="E2529" s="6"/>
      <c r="F2529" s="8" t="s">
        <v>54149</v>
      </c>
      <c r="G2529" s="6"/>
      <c r="H2529" s="6"/>
    </row>
    <row r="2530" spans="1:8" x14ac:dyDescent="0.25">
      <c r="A2530" s="8" t="s">
        <v>45500</v>
      </c>
      <c r="B2530" s="6"/>
      <c r="C2530" s="6"/>
      <c r="D2530" s="6"/>
      <c r="E2530" s="6"/>
      <c r="F2530" s="8" t="s">
        <v>54150</v>
      </c>
      <c r="G2530" s="6"/>
      <c r="H2530" s="6"/>
    </row>
    <row r="2531" spans="1:8" x14ac:dyDescent="0.25">
      <c r="A2531" s="8" t="s">
        <v>45501</v>
      </c>
      <c r="B2531" s="6"/>
      <c r="C2531" s="6"/>
      <c r="D2531" s="6"/>
      <c r="E2531" s="6"/>
      <c r="F2531" s="8" t="s">
        <v>54151</v>
      </c>
      <c r="G2531" s="6"/>
      <c r="H2531" s="6"/>
    </row>
    <row r="2532" spans="1:8" x14ac:dyDescent="0.25">
      <c r="A2532" s="8" t="s">
        <v>54152</v>
      </c>
      <c r="B2532" s="6"/>
      <c r="C2532" s="6"/>
      <c r="D2532" s="6"/>
      <c r="E2532" s="6"/>
      <c r="F2532" s="8" t="s">
        <v>54153</v>
      </c>
      <c r="G2532" s="6"/>
      <c r="H2532" s="6"/>
    </row>
    <row r="2533" spans="1:8" x14ac:dyDescent="0.25">
      <c r="A2533" s="8" t="s">
        <v>45502</v>
      </c>
      <c r="B2533" s="6"/>
      <c r="C2533" s="6"/>
      <c r="D2533" s="6"/>
      <c r="E2533" s="6"/>
      <c r="F2533" s="8" t="s">
        <v>54154</v>
      </c>
      <c r="G2533" s="6"/>
      <c r="H2533" s="8" t="s">
        <v>54155</v>
      </c>
    </row>
    <row r="2534" spans="1:8" x14ac:dyDescent="0.25">
      <c r="A2534" s="8" t="s">
        <v>54156</v>
      </c>
      <c r="B2534" s="6"/>
      <c r="C2534" s="6"/>
      <c r="D2534" s="6"/>
      <c r="E2534" s="6"/>
      <c r="F2534" s="8" t="s">
        <v>54157</v>
      </c>
      <c r="G2534" s="6"/>
      <c r="H2534" s="8" t="s">
        <v>54158</v>
      </c>
    </row>
    <row r="2535" spans="1:8" x14ac:dyDescent="0.25">
      <c r="A2535" s="8" t="s">
        <v>54159</v>
      </c>
      <c r="B2535" s="6"/>
      <c r="C2535" s="6"/>
      <c r="D2535" s="6"/>
      <c r="E2535" s="6"/>
      <c r="F2535" s="8" t="s">
        <v>54160</v>
      </c>
      <c r="G2535" s="6"/>
      <c r="H2535" s="8" t="s">
        <v>54161</v>
      </c>
    </row>
    <row r="2536" spans="1:8" x14ac:dyDescent="0.25">
      <c r="A2536" s="8" t="s">
        <v>54159</v>
      </c>
      <c r="B2536" s="6"/>
      <c r="C2536" s="6"/>
      <c r="D2536" s="6"/>
      <c r="E2536" s="6"/>
      <c r="F2536" s="8" t="s">
        <v>54162</v>
      </c>
      <c r="G2536" s="6"/>
      <c r="H2536" s="6"/>
    </row>
    <row r="2537" spans="1:8" x14ac:dyDescent="0.25">
      <c r="A2537" s="8" t="s">
        <v>54163</v>
      </c>
      <c r="B2537" s="6"/>
      <c r="C2537" s="6"/>
      <c r="D2537" s="6"/>
      <c r="E2537" s="6"/>
      <c r="F2537" s="8" t="s">
        <v>54164</v>
      </c>
      <c r="G2537" s="6"/>
      <c r="H2537" s="6"/>
    </row>
    <row r="2538" spans="1:8" x14ac:dyDescent="0.25">
      <c r="A2538" s="8" t="s">
        <v>45503</v>
      </c>
      <c r="B2538" s="6"/>
      <c r="C2538" s="6"/>
      <c r="D2538" s="6"/>
      <c r="E2538" s="6"/>
      <c r="F2538" s="8" t="s">
        <v>54165</v>
      </c>
      <c r="G2538" s="6"/>
      <c r="H2538" s="8" t="s">
        <v>54166</v>
      </c>
    </row>
    <row r="2539" spans="1:8" x14ac:dyDescent="0.25">
      <c r="A2539" s="8" t="s">
        <v>45503</v>
      </c>
      <c r="B2539" s="6"/>
      <c r="C2539" s="6"/>
      <c r="D2539" s="6"/>
      <c r="E2539" s="6"/>
      <c r="F2539" s="8" t="s">
        <v>54167</v>
      </c>
      <c r="G2539" s="6"/>
      <c r="H2539" s="8" t="s">
        <v>54168</v>
      </c>
    </row>
    <row r="2540" spans="1:8" x14ac:dyDescent="0.25">
      <c r="A2540" s="8" t="s">
        <v>45504</v>
      </c>
      <c r="B2540" s="6"/>
      <c r="C2540" s="6"/>
      <c r="D2540" s="6"/>
      <c r="E2540" s="6"/>
      <c r="F2540" s="8" t="s">
        <v>54169</v>
      </c>
      <c r="G2540" s="6"/>
      <c r="H2540" s="6"/>
    </row>
    <row r="2541" spans="1:8" x14ac:dyDescent="0.25">
      <c r="A2541" s="8" t="s">
        <v>45504</v>
      </c>
      <c r="B2541" s="6"/>
      <c r="C2541" s="6"/>
      <c r="D2541" s="6"/>
      <c r="E2541" s="6"/>
      <c r="F2541" s="8" t="s">
        <v>54170</v>
      </c>
      <c r="G2541" s="6"/>
      <c r="H2541" s="8" t="s">
        <v>54171</v>
      </c>
    </row>
    <row r="2542" spans="1:8" x14ac:dyDescent="0.25">
      <c r="A2542" s="8" t="s">
        <v>45505</v>
      </c>
      <c r="B2542" s="6"/>
      <c r="C2542" s="6"/>
      <c r="D2542" s="8" t="s">
        <v>49440</v>
      </c>
      <c r="E2542" s="8" t="s">
        <v>54172</v>
      </c>
      <c r="F2542" s="8" t="s">
        <v>54173</v>
      </c>
      <c r="G2542" s="6"/>
      <c r="H2542" s="8" t="s">
        <v>54174</v>
      </c>
    </row>
    <row r="2543" spans="1:8" x14ac:dyDescent="0.25">
      <c r="A2543" s="8" t="s">
        <v>45505</v>
      </c>
      <c r="B2543" s="6"/>
      <c r="C2543" s="6"/>
      <c r="D2543" s="8" t="s">
        <v>49440</v>
      </c>
      <c r="E2543" s="6"/>
      <c r="F2543" s="8" t="s">
        <v>54175</v>
      </c>
      <c r="G2543" s="6"/>
      <c r="H2543" s="8" t="s">
        <v>54176</v>
      </c>
    </row>
    <row r="2544" spans="1:8" x14ac:dyDescent="0.25">
      <c r="A2544" s="8" t="s">
        <v>45505</v>
      </c>
      <c r="B2544" s="6"/>
      <c r="C2544" s="6"/>
      <c r="D2544" s="8" t="s">
        <v>49440</v>
      </c>
      <c r="E2544" s="6"/>
      <c r="F2544" s="8" t="s">
        <v>54177</v>
      </c>
      <c r="G2544" s="6"/>
      <c r="H2544" s="8" t="s">
        <v>54178</v>
      </c>
    </row>
    <row r="2545" spans="1:8" x14ac:dyDescent="0.25">
      <c r="A2545" s="8" t="s">
        <v>45505</v>
      </c>
      <c r="B2545" s="6"/>
      <c r="C2545" s="6"/>
      <c r="D2545" s="6"/>
      <c r="E2545" s="8" t="s">
        <v>49497</v>
      </c>
      <c r="F2545" s="8" t="s">
        <v>54179</v>
      </c>
      <c r="G2545" s="6"/>
      <c r="H2545" s="6"/>
    </row>
    <row r="2546" spans="1:8" x14ac:dyDescent="0.25">
      <c r="A2546" s="8" t="s">
        <v>45508</v>
      </c>
      <c r="B2546" s="6"/>
      <c r="C2546" s="6"/>
      <c r="D2546" s="6"/>
      <c r="E2546" s="6"/>
      <c r="F2546" s="8" t="s">
        <v>54180</v>
      </c>
      <c r="G2546" s="6"/>
      <c r="H2546" s="6"/>
    </row>
    <row r="2547" spans="1:8" x14ac:dyDescent="0.25">
      <c r="A2547" s="8" t="s">
        <v>45508</v>
      </c>
      <c r="B2547" s="6"/>
      <c r="C2547" s="6"/>
      <c r="D2547" s="6"/>
      <c r="E2547" s="6"/>
      <c r="F2547" s="8" t="s">
        <v>54181</v>
      </c>
      <c r="G2547" s="6"/>
      <c r="H2547" s="8" t="s">
        <v>54182</v>
      </c>
    </row>
    <row r="2548" spans="1:8" x14ac:dyDescent="0.25">
      <c r="A2548" s="8" t="s">
        <v>45509</v>
      </c>
      <c r="B2548" s="6"/>
      <c r="C2548" s="6"/>
      <c r="D2548" s="6"/>
      <c r="E2548" s="6"/>
      <c r="F2548" s="8" t="s">
        <v>54183</v>
      </c>
      <c r="G2548" s="6"/>
      <c r="H2548" s="6"/>
    </row>
    <row r="2549" spans="1:8" x14ac:dyDescent="0.25">
      <c r="A2549" s="8" t="s">
        <v>45510</v>
      </c>
      <c r="B2549" s="6"/>
      <c r="C2549" s="6"/>
      <c r="D2549" s="6"/>
      <c r="E2549" s="6"/>
      <c r="F2549" s="8" t="s">
        <v>54184</v>
      </c>
      <c r="G2549" s="6"/>
      <c r="H2549" s="8" t="s">
        <v>54185</v>
      </c>
    </row>
    <row r="2550" spans="1:8" x14ac:dyDescent="0.25">
      <c r="A2550" s="8" t="s">
        <v>45511</v>
      </c>
      <c r="B2550" s="6"/>
      <c r="C2550" s="6"/>
      <c r="D2550" s="6"/>
      <c r="E2550" s="6"/>
      <c r="F2550" s="8" t="s">
        <v>54186</v>
      </c>
      <c r="G2550" s="6"/>
      <c r="H2550" s="8" t="s">
        <v>54187</v>
      </c>
    </row>
    <row r="2551" spans="1:8" x14ac:dyDescent="0.25">
      <c r="A2551" s="8" t="s">
        <v>45514</v>
      </c>
      <c r="B2551" s="6"/>
      <c r="C2551" s="6"/>
      <c r="D2551" s="6"/>
      <c r="E2551" s="6"/>
      <c r="F2551" s="8" t="s">
        <v>54188</v>
      </c>
      <c r="G2551" s="6"/>
      <c r="H2551" s="8" t="s">
        <v>54189</v>
      </c>
    </row>
    <row r="2552" spans="1:8" x14ac:dyDescent="0.25">
      <c r="A2552" s="8" t="s">
        <v>45516</v>
      </c>
      <c r="B2552" s="6"/>
      <c r="C2552" s="6"/>
      <c r="D2552" s="6"/>
      <c r="E2552" s="6"/>
      <c r="F2552" s="8" t="s">
        <v>54190</v>
      </c>
      <c r="G2552" s="6"/>
      <c r="H2552" s="6"/>
    </row>
    <row r="2553" spans="1:8" x14ac:dyDescent="0.25">
      <c r="A2553" s="8" t="s">
        <v>54191</v>
      </c>
      <c r="B2553" s="6"/>
      <c r="C2553" s="6"/>
      <c r="D2553" s="6"/>
      <c r="E2553" s="6"/>
      <c r="F2553" s="8" t="s">
        <v>54192</v>
      </c>
      <c r="G2553" s="6"/>
      <c r="H2553" s="6"/>
    </row>
    <row r="2554" spans="1:8" x14ac:dyDescent="0.25">
      <c r="A2554" s="8" t="s">
        <v>45517</v>
      </c>
      <c r="B2554" s="6"/>
      <c r="C2554" s="6"/>
      <c r="D2554" s="6"/>
      <c r="E2554" s="6"/>
      <c r="F2554" s="8" t="s">
        <v>54193</v>
      </c>
      <c r="G2554" s="6"/>
      <c r="H2554" s="8" t="s">
        <v>54194</v>
      </c>
    </row>
    <row r="2555" spans="1:8" x14ac:dyDescent="0.25">
      <c r="A2555" s="8" t="s">
        <v>45517</v>
      </c>
      <c r="B2555" s="6"/>
      <c r="C2555" s="6"/>
      <c r="D2555" s="6"/>
      <c r="E2555" s="6"/>
      <c r="F2555" s="8" t="s">
        <v>54195</v>
      </c>
      <c r="G2555" s="6"/>
      <c r="H2555" s="8" t="s">
        <v>54196</v>
      </c>
    </row>
    <row r="2556" spans="1:8" x14ac:dyDescent="0.25">
      <c r="A2556" s="8" t="s">
        <v>45518</v>
      </c>
      <c r="B2556" s="6"/>
      <c r="C2556" s="6"/>
      <c r="D2556" s="6"/>
      <c r="E2556" s="6"/>
      <c r="F2556" s="8" t="s">
        <v>54197</v>
      </c>
      <c r="G2556" s="6"/>
      <c r="H2556" s="8" t="s">
        <v>54198</v>
      </c>
    </row>
    <row r="2557" spans="1:8" x14ac:dyDescent="0.25">
      <c r="A2557" s="8" t="s">
        <v>54199</v>
      </c>
      <c r="B2557" s="6"/>
      <c r="C2557" s="6"/>
      <c r="D2557" s="6"/>
      <c r="E2557" s="6"/>
      <c r="F2557" s="8" t="s">
        <v>54200</v>
      </c>
      <c r="G2557" s="6"/>
      <c r="H2557" s="6"/>
    </row>
    <row r="2558" spans="1:8" x14ac:dyDescent="0.25">
      <c r="A2558" s="8" t="s">
        <v>45519</v>
      </c>
      <c r="B2558" s="6"/>
      <c r="C2558" s="6"/>
      <c r="D2558" s="6"/>
      <c r="E2558" s="6"/>
      <c r="F2558" s="8" t="s">
        <v>54201</v>
      </c>
      <c r="G2558" s="6"/>
      <c r="H2558" s="6"/>
    </row>
    <row r="2559" spans="1:8" x14ac:dyDescent="0.25">
      <c r="A2559" s="8" t="s">
        <v>54202</v>
      </c>
      <c r="B2559" s="6"/>
      <c r="C2559" s="6"/>
      <c r="D2559" s="6"/>
      <c r="E2559" s="6"/>
      <c r="F2559" s="8" t="s">
        <v>54203</v>
      </c>
      <c r="G2559" s="6"/>
      <c r="H2559" s="6"/>
    </row>
    <row r="2560" spans="1:8" x14ac:dyDescent="0.25">
      <c r="A2560" s="8" t="s">
        <v>45520</v>
      </c>
      <c r="B2560" s="6"/>
      <c r="C2560" s="6"/>
      <c r="D2560" s="6"/>
      <c r="E2560" s="6"/>
      <c r="F2560" s="8" t="s">
        <v>54144</v>
      </c>
      <c r="G2560" s="6"/>
      <c r="H2560" s="6"/>
    </row>
    <row r="2561" spans="1:8" x14ac:dyDescent="0.25">
      <c r="A2561" s="8" t="s">
        <v>45521</v>
      </c>
      <c r="B2561" s="6"/>
      <c r="C2561" s="6"/>
      <c r="D2561" s="6"/>
      <c r="E2561" s="6"/>
      <c r="F2561" s="8" t="s">
        <v>54144</v>
      </c>
      <c r="G2561" s="6"/>
      <c r="H2561" s="6"/>
    </row>
    <row r="2562" spans="1:8" x14ac:dyDescent="0.25">
      <c r="A2562" s="8" t="s">
        <v>54204</v>
      </c>
      <c r="B2562" s="6"/>
      <c r="C2562" s="6"/>
      <c r="D2562" s="6"/>
      <c r="E2562" s="6"/>
      <c r="F2562" s="8" t="s">
        <v>54205</v>
      </c>
      <c r="G2562" s="6"/>
      <c r="H2562" s="8" t="s">
        <v>54206</v>
      </c>
    </row>
    <row r="2563" spans="1:8" x14ac:dyDescent="0.25">
      <c r="A2563" s="8" t="s">
        <v>45523</v>
      </c>
      <c r="B2563" s="6"/>
      <c r="C2563" s="6"/>
      <c r="D2563" s="6"/>
      <c r="E2563" s="6"/>
      <c r="F2563" s="8" t="s">
        <v>54207</v>
      </c>
      <c r="G2563" s="6"/>
      <c r="H2563" s="8" t="s">
        <v>54208</v>
      </c>
    </row>
    <row r="2564" spans="1:8" x14ac:dyDescent="0.25">
      <c r="A2564" s="8" t="s">
        <v>45525</v>
      </c>
      <c r="B2564" s="6"/>
      <c r="C2564" s="6"/>
      <c r="D2564" s="6"/>
      <c r="E2564" s="6"/>
      <c r="F2564" s="8" t="s">
        <v>54209</v>
      </c>
      <c r="G2564" s="6"/>
      <c r="H2564" s="8" t="s">
        <v>54210</v>
      </c>
    </row>
    <row r="2565" spans="1:8" x14ac:dyDescent="0.25">
      <c r="A2565" s="8" t="s">
        <v>45526</v>
      </c>
      <c r="B2565" s="6"/>
      <c r="C2565" s="6"/>
      <c r="D2565" s="6"/>
      <c r="E2565" s="6"/>
      <c r="F2565" s="8" t="s">
        <v>54211</v>
      </c>
      <c r="G2565" s="6"/>
      <c r="H2565" s="8" t="s">
        <v>54212</v>
      </c>
    </row>
    <row r="2566" spans="1:8" x14ac:dyDescent="0.25">
      <c r="A2566" s="8" t="s">
        <v>45526</v>
      </c>
      <c r="B2566" s="6"/>
      <c r="C2566" s="6"/>
      <c r="D2566" s="8" t="s">
        <v>49440</v>
      </c>
      <c r="E2566" s="6"/>
      <c r="F2566" s="8" t="s">
        <v>54213</v>
      </c>
      <c r="G2566" s="6"/>
      <c r="H2566" s="8" t="s">
        <v>54214</v>
      </c>
    </row>
    <row r="2567" spans="1:8" x14ac:dyDescent="0.25">
      <c r="A2567" s="8" t="s">
        <v>54215</v>
      </c>
      <c r="B2567" s="6"/>
      <c r="C2567" s="6"/>
      <c r="D2567" s="6"/>
      <c r="E2567" s="8" t="s">
        <v>54216</v>
      </c>
      <c r="F2567" s="8" t="s">
        <v>54217</v>
      </c>
      <c r="G2567" s="6"/>
      <c r="H2567" s="8" t="s">
        <v>54218</v>
      </c>
    </row>
    <row r="2568" spans="1:8" x14ac:dyDescent="0.25">
      <c r="A2568" s="8" t="s">
        <v>45527</v>
      </c>
      <c r="B2568" s="6"/>
      <c r="C2568" s="6"/>
      <c r="D2568" s="6"/>
      <c r="E2568" s="6"/>
      <c r="F2568" s="8" t="s">
        <v>54219</v>
      </c>
      <c r="G2568" s="6"/>
      <c r="H2568" s="6"/>
    </row>
    <row r="2569" spans="1:8" x14ac:dyDescent="0.25">
      <c r="A2569" s="8" t="s">
        <v>45527</v>
      </c>
      <c r="B2569" s="6"/>
      <c r="C2569" s="6"/>
      <c r="D2569" s="6"/>
      <c r="E2569" s="6"/>
      <c r="F2569" s="8" t="s">
        <v>54220</v>
      </c>
      <c r="G2569" s="6"/>
      <c r="H2569" s="8" t="s">
        <v>54221</v>
      </c>
    </row>
    <row r="2570" spans="1:8" x14ac:dyDescent="0.25">
      <c r="A2570" s="8" t="s">
        <v>45527</v>
      </c>
      <c r="B2570" s="6"/>
      <c r="C2570" s="6"/>
      <c r="D2570" s="6"/>
      <c r="E2570" s="8" t="s">
        <v>49449</v>
      </c>
      <c r="F2570" s="8" t="s">
        <v>54222</v>
      </c>
      <c r="G2570" s="6"/>
      <c r="H2570" s="8" t="s">
        <v>54223</v>
      </c>
    </row>
    <row r="2571" spans="1:8" x14ac:dyDescent="0.25">
      <c r="A2571" s="8" t="s">
        <v>45528</v>
      </c>
      <c r="B2571" s="6"/>
      <c r="C2571" s="6"/>
      <c r="D2571" s="6"/>
      <c r="E2571" s="6"/>
      <c r="F2571" s="8" t="s">
        <v>54224</v>
      </c>
      <c r="G2571" s="6"/>
      <c r="H2571" s="8" t="s">
        <v>54225</v>
      </c>
    </row>
    <row r="2572" spans="1:8" x14ac:dyDescent="0.25">
      <c r="A2572" s="8" t="s">
        <v>45529</v>
      </c>
      <c r="B2572" s="6"/>
      <c r="C2572" s="6"/>
      <c r="D2572" s="6"/>
      <c r="E2572" s="8" t="s">
        <v>50652</v>
      </c>
      <c r="F2572" s="8" t="s">
        <v>54226</v>
      </c>
      <c r="G2572" s="6"/>
      <c r="H2572" s="8" t="s">
        <v>54227</v>
      </c>
    </row>
    <row r="2573" spans="1:8" x14ac:dyDescent="0.25">
      <c r="A2573" s="8" t="s">
        <v>45529</v>
      </c>
      <c r="B2573" s="6"/>
      <c r="C2573" s="6"/>
      <c r="D2573" s="6"/>
      <c r="E2573" s="6"/>
      <c r="F2573" s="8" t="s">
        <v>54228</v>
      </c>
      <c r="G2573" s="6"/>
      <c r="H2573" s="8" t="s">
        <v>54229</v>
      </c>
    </row>
    <row r="2574" spans="1:8" x14ac:dyDescent="0.25">
      <c r="A2574" s="8" t="s">
        <v>54230</v>
      </c>
      <c r="B2574" s="6"/>
      <c r="C2574" s="6"/>
      <c r="D2574" s="6"/>
      <c r="E2574" s="6"/>
      <c r="F2574" s="8" t="s">
        <v>54231</v>
      </c>
      <c r="G2574" s="6"/>
      <c r="H2574" s="6"/>
    </row>
    <row r="2575" spans="1:8" x14ac:dyDescent="0.25">
      <c r="A2575" s="8" t="s">
        <v>45530</v>
      </c>
      <c r="B2575" s="6"/>
      <c r="C2575" s="6"/>
      <c r="D2575" s="6"/>
      <c r="E2575" s="6"/>
      <c r="F2575" s="8" t="s">
        <v>54232</v>
      </c>
      <c r="G2575" s="6"/>
      <c r="H2575" s="8" t="s">
        <v>54233</v>
      </c>
    </row>
    <row r="2576" spans="1:8" x14ac:dyDescent="0.25">
      <c r="A2576" s="8" t="s">
        <v>45531</v>
      </c>
      <c r="B2576" s="6"/>
      <c r="C2576" s="6"/>
      <c r="D2576" s="6"/>
      <c r="E2576" s="6"/>
      <c r="F2576" s="8" t="s">
        <v>54234</v>
      </c>
      <c r="G2576" s="6"/>
      <c r="H2576" s="6"/>
    </row>
    <row r="2577" spans="1:8" x14ac:dyDescent="0.25">
      <c r="A2577" s="8" t="s">
        <v>45533</v>
      </c>
      <c r="B2577" s="6"/>
      <c r="C2577" s="6"/>
      <c r="D2577" s="6"/>
      <c r="E2577" s="6"/>
      <c r="F2577" s="8" t="s">
        <v>54235</v>
      </c>
      <c r="G2577" s="6"/>
      <c r="H2577" s="8" t="s">
        <v>54236</v>
      </c>
    </row>
    <row r="2578" spans="1:8" x14ac:dyDescent="0.25">
      <c r="A2578" s="8" t="s">
        <v>45533</v>
      </c>
      <c r="B2578" s="6"/>
      <c r="C2578" s="6"/>
      <c r="D2578" s="6"/>
      <c r="E2578" s="6"/>
      <c r="F2578" s="8" t="s">
        <v>54237</v>
      </c>
      <c r="G2578" s="6"/>
      <c r="H2578" s="8" t="s">
        <v>54238</v>
      </c>
    </row>
    <row r="2579" spans="1:8" x14ac:dyDescent="0.25">
      <c r="A2579" s="8" t="s">
        <v>54239</v>
      </c>
      <c r="B2579" s="6"/>
      <c r="C2579" s="6"/>
      <c r="D2579" s="6"/>
      <c r="E2579" s="6"/>
      <c r="F2579" s="8" t="s">
        <v>54240</v>
      </c>
      <c r="G2579" s="6"/>
      <c r="H2579" s="8" t="s">
        <v>54241</v>
      </c>
    </row>
    <row r="2580" spans="1:8" x14ac:dyDescent="0.25">
      <c r="A2580" s="8" t="s">
        <v>54242</v>
      </c>
      <c r="B2580" s="6"/>
      <c r="C2580" s="6"/>
      <c r="D2580" s="6"/>
      <c r="E2580" s="6"/>
      <c r="F2580" s="8" t="s">
        <v>54243</v>
      </c>
      <c r="G2580" s="6"/>
      <c r="H2580" s="6"/>
    </row>
    <row r="2581" spans="1:8" x14ac:dyDescent="0.25">
      <c r="A2581" s="8" t="s">
        <v>45535</v>
      </c>
      <c r="B2581" s="6"/>
      <c r="C2581" s="6"/>
      <c r="D2581" s="6"/>
      <c r="E2581" s="6"/>
      <c r="F2581" s="8" t="s">
        <v>54244</v>
      </c>
      <c r="G2581" s="6"/>
      <c r="H2581" s="6"/>
    </row>
    <row r="2582" spans="1:8" x14ac:dyDescent="0.25">
      <c r="A2582" s="8" t="s">
        <v>45535</v>
      </c>
      <c r="B2582" s="6"/>
      <c r="C2582" s="6"/>
      <c r="D2582" s="6"/>
      <c r="E2582" s="6"/>
      <c r="F2582" s="8" t="s">
        <v>54245</v>
      </c>
      <c r="G2582" s="6"/>
      <c r="H2582" s="8" t="s">
        <v>54246</v>
      </c>
    </row>
    <row r="2583" spans="1:8" x14ac:dyDescent="0.25">
      <c r="A2583" s="8" t="s">
        <v>45536</v>
      </c>
      <c r="B2583" s="6"/>
      <c r="C2583" s="6"/>
      <c r="D2583" s="6"/>
      <c r="E2583" s="6"/>
      <c r="F2583" s="8" t="s">
        <v>54247</v>
      </c>
      <c r="G2583" s="6"/>
      <c r="H2583" s="8" t="s">
        <v>54248</v>
      </c>
    </row>
    <row r="2584" spans="1:8" x14ac:dyDescent="0.25">
      <c r="A2584" s="8" t="s">
        <v>45539</v>
      </c>
      <c r="B2584" s="6"/>
      <c r="C2584" s="6"/>
      <c r="D2584" s="6"/>
      <c r="E2584" s="6"/>
      <c r="F2584" s="8" t="s">
        <v>54249</v>
      </c>
      <c r="G2584" s="6"/>
      <c r="H2584" s="8" t="s">
        <v>54250</v>
      </c>
    </row>
    <row r="2585" spans="1:8" x14ac:dyDescent="0.25">
      <c r="A2585" s="8" t="s">
        <v>45540</v>
      </c>
      <c r="B2585" s="6"/>
      <c r="C2585" s="6"/>
      <c r="D2585" s="6"/>
      <c r="E2585" s="6"/>
      <c r="F2585" s="8" t="s">
        <v>54251</v>
      </c>
      <c r="G2585" s="6"/>
      <c r="H2585" s="8" t="s">
        <v>54252</v>
      </c>
    </row>
    <row r="2586" spans="1:8" x14ac:dyDescent="0.25">
      <c r="A2586" s="8" t="s">
        <v>45541</v>
      </c>
      <c r="B2586" s="6"/>
      <c r="C2586" s="6"/>
      <c r="D2586" s="6"/>
      <c r="E2586" s="6"/>
      <c r="F2586" s="8" t="s">
        <v>54253</v>
      </c>
      <c r="G2586" s="6"/>
      <c r="H2586" s="6"/>
    </row>
    <row r="2587" spans="1:8" x14ac:dyDescent="0.25">
      <c r="A2587" s="8" t="s">
        <v>45542</v>
      </c>
      <c r="B2587" s="6"/>
      <c r="C2587" s="6"/>
      <c r="D2587" s="6"/>
      <c r="E2587" s="6"/>
      <c r="F2587" s="8" t="s">
        <v>54254</v>
      </c>
      <c r="G2587" s="6"/>
      <c r="H2587" s="8" t="s">
        <v>54255</v>
      </c>
    </row>
    <row r="2588" spans="1:8" x14ac:dyDescent="0.25">
      <c r="A2588" s="8" t="s">
        <v>45544</v>
      </c>
      <c r="B2588" s="6"/>
      <c r="C2588" s="6"/>
      <c r="D2588" s="6"/>
      <c r="E2588" s="6"/>
      <c r="F2588" s="8" t="s">
        <v>54256</v>
      </c>
      <c r="G2588" s="6"/>
      <c r="H2588" s="8" t="s">
        <v>54257</v>
      </c>
    </row>
    <row r="2589" spans="1:8" x14ac:dyDescent="0.25">
      <c r="A2589" s="8" t="s">
        <v>45545</v>
      </c>
      <c r="B2589" s="6"/>
      <c r="C2589" s="6"/>
      <c r="D2589" s="6"/>
      <c r="E2589" s="6"/>
      <c r="F2589" s="8" t="s">
        <v>54258</v>
      </c>
      <c r="G2589" s="6"/>
      <c r="H2589" s="8" t="s">
        <v>54259</v>
      </c>
    </row>
    <row r="2590" spans="1:8" x14ac:dyDescent="0.25">
      <c r="A2590" s="8" t="s">
        <v>45548</v>
      </c>
      <c r="B2590" s="6"/>
      <c r="C2590" s="6"/>
      <c r="D2590" s="6"/>
      <c r="E2590" s="6"/>
      <c r="F2590" s="8" t="s">
        <v>54260</v>
      </c>
      <c r="G2590" s="6"/>
      <c r="H2590" s="6"/>
    </row>
    <row r="2591" spans="1:8" x14ac:dyDescent="0.25">
      <c r="A2591" s="8" t="s">
        <v>45550</v>
      </c>
      <c r="B2591" s="6"/>
      <c r="C2591" s="6"/>
      <c r="D2591" s="6"/>
      <c r="E2591" s="6"/>
      <c r="F2591" s="8" t="s">
        <v>54261</v>
      </c>
      <c r="G2591" s="6"/>
      <c r="H2591" s="8" t="s">
        <v>54262</v>
      </c>
    </row>
    <row r="2592" spans="1:8" x14ac:dyDescent="0.25">
      <c r="A2592" s="8" t="s">
        <v>45550</v>
      </c>
      <c r="B2592" s="6"/>
      <c r="C2592" s="6"/>
      <c r="D2592" s="6"/>
      <c r="E2592" s="6"/>
      <c r="F2592" s="8" t="s">
        <v>54263</v>
      </c>
      <c r="G2592" s="6"/>
      <c r="H2592" s="8" t="s">
        <v>54264</v>
      </c>
    </row>
    <row r="2593" spans="1:8" x14ac:dyDescent="0.25">
      <c r="A2593" s="8" t="s">
        <v>54265</v>
      </c>
      <c r="B2593" s="6"/>
      <c r="C2593" s="6"/>
      <c r="D2593" s="6"/>
      <c r="E2593" s="6"/>
      <c r="F2593" s="8" t="s">
        <v>54266</v>
      </c>
      <c r="G2593" s="6"/>
      <c r="H2593" s="8" t="s">
        <v>54267</v>
      </c>
    </row>
    <row r="2594" spans="1:8" x14ac:dyDescent="0.25">
      <c r="A2594" s="8" t="s">
        <v>54268</v>
      </c>
      <c r="B2594" s="6"/>
      <c r="C2594" s="6"/>
      <c r="D2594" s="6"/>
      <c r="E2594" s="6"/>
      <c r="F2594" s="8" t="s">
        <v>54269</v>
      </c>
      <c r="G2594" s="6"/>
      <c r="H2594" s="8" t="s">
        <v>54270</v>
      </c>
    </row>
    <row r="2595" spans="1:8" x14ac:dyDescent="0.25">
      <c r="A2595" s="8" t="s">
        <v>45551</v>
      </c>
      <c r="B2595" s="6"/>
      <c r="C2595" s="6"/>
      <c r="D2595" s="6"/>
      <c r="E2595" s="6"/>
      <c r="F2595" s="8" t="s">
        <v>54271</v>
      </c>
      <c r="G2595" s="6"/>
      <c r="H2595" s="8" t="s">
        <v>54272</v>
      </c>
    </row>
    <row r="2596" spans="1:8" x14ac:dyDescent="0.25">
      <c r="A2596" s="8" t="s">
        <v>45551</v>
      </c>
      <c r="B2596" s="6"/>
      <c r="C2596" s="6"/>
      <c r="D2596" s="6"/>
      <c r="E2596" s="6"/>
      <c r="F2596" s="8" t="s">
        <v>54273</v>
      </c>
      <c r="G2596" s="6"/>
      <c r="H2596" s="8" t="s">
        <v>54274</v>
      </c>
    </row>
    <row r="2597" spans="1:8" x14ac:dyDescent="0.25">
      <c r="A2597" s="8" t="s">
        <v>45551</v>
      </c>
      <c r="B2597" s="6"/>
      <c r="C2597" s="6"/>
      <c r="D2597" s="6"/>
      <c r="E2597" s="6"/>
      <c r="F2597" s="8" t="s">
        <v>51579</v>
      </c>
      <c r="G2597" s="6"/>
      <c r="H2597" s="8" t="s">
        <v>54275</v>
      </c>
    </row>
    <row r="2598" spans="1:8" x14ac:dyDescent="0.25">
      <c r="A2598" s="8" t="s">
        <v>45553</v>
      </c>
      <c r="B2598" s="6"/>
      <c r="C2598" s="6"/>
      <c r="D2598" s="6"/>
      <c r="E2598" s="6"/>
      <c r="F2598" s="8" t="s">
        <v>54276</v>
      </c>
      <c r="G2598" s="6"/>
      <c r="H2598" s="6"/>
    </row>
    <row r="2599" spans="1:8" x14ac:dyDescent="0.25">
      <c r="A2599" s="8" t="s">
        <v>45554</v>
      </c>
      <c r="B2599" s="6"/>
      <c r="C2599" s="6"/>
      <c r="D2599" s="6"/>
      <c r="E2599" s="6"/>
      <c r="F2599" s="8" t="s">
        <v>54277</v>
      </c>
      <c r="G2599" s="6"/>
      <c r="H2599" s="6"/>
    </row>
    <row r="2600" spans="1:8" x14ac:dyDescent="0.25">
      <c r="A2600" s="8" t="s">
        <v>45554</v>
      </c>
      <c r="B2600" s="6"/>
      <c r="C2600" s="6"/>
      <c r="D2600" s="6"/>
      <c r="E2600" s="6"/>
      <c r="F2600" s="8" t="s">
        <v>54278</v>
      </c>
      <c r="G2600" s="6"/>
      <c r="H2600" s="6"/>
    </row>
    <row r="2601" spans="1:8" x14ac:dyDescent="0.25">
      <c r="A2601" s="8" t="s">
        <v>45555</v>
      </c>
      <c r="B2601" s="6"/>
      <c r="C2601" s="6"/>
      <c r="D2601" s="6"/>
      <c r="E2601" s="6"/>
      <c r="F2601" s="8" t="s">
        <v>54279</v>
      </c>
      <c r="G2601" s="6"/>
      <c r="H2601" s="6"/>
    </row>
    <row r="2602" spans="1:8" x14ac:dyDescent="0.25">
      <c r="A2602" s="8" t="s">
        <v>45556</v>
      </c>
      <c r="B2602" s="6"/>
      <c r="C2602" s="6"/>
      <c r="D2602" s="6"/>
      <c r="E2602" s="6"/>
      <c r="F2602" s="8" t="s">
        <v>54280</v>
      </c>
      <c r="G2602" s="6"/>
      <c r="H2602" s="6"/>
    </row>
    <row r="2603" spans="1:8" x14ac:dyDescent="0.25">
      <c r="A2603" s="8" t="s">
        <v>45558</v>
      </c>
      <c r="B2603" s="6"/>
      <c r="C2603" s="6"/>
      <c r="D2603" s="6"/>
      <c r="E2603" s="6"/>
      <c r="F2603" s="8" t="s">
        <v>54281</v>
      </c>
      <c r="G2603" s="6"/>
      <c r="H2603" s="6"/>
    </row>
    <row r="2604" spans="1:8" x14ac:dyDescent="0.25">
      <c r="A2604" s="8" t="s">
        <v>45559</v>
      </c>
      <c r="B2604" s="6"/>
      <c r="C2604" s="6"/>
      <c r="D2604" s="6"/>
      <c r="E2604" s="6"/>
      <c r="F2604" s="8" t="s">
        <v>54282</v>
      </c>
      <c r="G2604" s="6"/>
      <c r="H2604" s="6"/>
    </row>
    <row r="2605" spans="1:8" x14ac:dyDescent="0.25">
      <c r="A2605" s="8" t="s">
        <v>45560</v>
      </c>
      <c r="B2605" s="6"/>
      <c r="C2605" s="6"/>
      <c r="D2605" s="6"/>
      <c r="E2605" s="6"/>
      <c r="F2605" s="8" t="s">
        <v>54283</v>
      </c>
      <c r="G2605" s="6"/>
      <c r="H2605" s="8" t="s">
        <v>54284</v>
      </c>
    </row>
    <row r="2606" spans="1:8" x14ac:dyDescent="0.25">
      <c r="A2606" s="8" t="s">
        <v>45563</v>
      </c>
      <c r="B2606" s="6"/>
      <c r="C2606" s="6"/>
      <c r="D2606" s="6"/>
      <c r="E2606" s="6"/>
      <c r="F2606" s="8" t="s">
        <v>54285</v>
      </c>
      <c r="G2606" s="6"/>
      <c r="H2606" s="8" t="s">
        <v>54286</v>
      </c>
    </row>
    <row r="2607" spans="1:8" x14ac:dyDescent="0.25">
      <c r="A2607" s="8" t="s">
        <v>45565</v>
      </c>
      <c r="B2607" s="6"/>
      <c r="C2607" s="6"/>
      <c r="D2607" s="6"/>
      <c r="E2607" s="6"/>
      <c r="F2607" s="8" t="s">
        <v>54287</v>
      </c>
      <c r="G2607" s="6"/>
      <c r="H2607" s="6"/>
    </row>
    <row r="2608" spans="1:8" x14ac:dyDescent="0.25">
      <c r="A2608" s="8" t="s">
        <v>45565</v>
      </c>
      <c r="B2608" s="6"/>
      <c r="C2608" s="6"/>
      <c r="D2608" s="6"/>
      <c r="E2608" s="6"/>
      <c r="F2608" s="8" t="s">
        <v>54288</v>
      </c>
      <c r="G2608" s="6"/>
      <c r="H2608" s="8" t="s">
        <v>54289</v>
      </c>
    </row>
    <row r="2609" spans="1:8" x14ac:dyDescent="0.25">
      <c r="A2609" s="8" t="s">
        <v>45566</v>
      </c>
      <c r="B2609" s="6"/>
      <c r="C2609" s="6"/>
      <c r="D2609" s="6"/>
      <c r="E2609" s="6"/>
      <c r="F2609" s="8" t="s">
        <v>54290</v>
      </c>
      <c r="G2609" s="6"/>
      <c r="H2609" s="8" t="s">
        <v>54291</v>
      </c>
    </row>
    <row r="2610" spans="1:8" x14ac:dyDescent="0.25">
      <c r="A2610" s="8" t="s">
        <v>54292</v>
      </c>
      <c r="B2610" s="6"/>
      <c r="C2610" s="6"/>
      <c r="D2610" s="6"/>
      <c r="E2610" s="6"/>
      <c r="F2610" s="8" t="s">
        <v>54293</v>
      </c>
      <c r="G2610" s="6"/>
      <c r="H2610" s="8" t="s">
        <v>54294</v>
      </c>
    </row>
    <row r="2611" spans="1:8" x14ac:dyDescent="0.25">
      <c r="A2611" s="8" t="s">
        <v>54295</v>
      </c>
      <c r="B2611" s="6"/>
      <c r="C2611" s="6"/>
      <c r="D2611" s="6"/>
      <c r="E2611" s="6"/>
      <c r="F2611" s="8" t="s">
        <v>54296</v>
      </c>
      <c r="G2611" s="6"/>
      <c r="H2611" s="6"/>
    </row>
    <row r="2612" spans="1:8" x14ac:dyDescent="0.25">
      <c r="A2612" s="8" t="s">
        <v>54297</v>
      </c>
      <c r="B2612" s="6"/>
      <c r="C2612" s="6"/>
      <c r="D2612" s="6"/>
      <c r="E2612" s="6"/>
      <c r="F2612" s="8" t="s">
        <v>54298</v>
      </c>
      <c r="G2612" s="6"/>
      <c r="H2612" s="6"/>
    </row>
    <row r="2613" spans="1:8" x14ac:dyDescent="0.25">
      <c r="A2613" s="8" t="s">
        <v>54299</v>
      </c>
      <c r="B2613" s="6"/>
      <c r="C2613" s="6"/>
      <c r="D2613" s="6"/>
      <c r="E2613" s="6"/>
      <c r="F2613" s="8" t="s">
        <v>54300</v>
      </c>
      <c r="G2613" s="6"/>
      <c r="H2613" s="6"/>
    </row>
    <row r="2614" spans="1:8" x14ac:dyDescent="0.25">
      <c r="A2614" s="8" t="s">
        <v>45569</v>
      </c>
      <c r="B2614" s="6"/>
      <c r="C2614" s="6"/>
      <c r="D2614" s="6"/>
      <c r="E2614" s="6"/>
      <c r="F2614" s="8" t="s">
        <v>49678</v>
      </c>
      <c r="G2614" s="6"/>
      <c r="H2614" s="6"/>
    </row>
    <row r="2615" spans="1:8" x14ac:dyDescent="0.25">
      <c r="A2615" s="8" t="s">
        <v>54301</v>
      </c>
      <c r="B2615" s="6"/>
      <c r="C2615" s="6"/>
      <c r="D2615" s="6"/>
      <c r="E2615" s="6"/>
      <c r="F2615" s="8" t="s">
        <v>54302</v>
      </c>
      <c r="G2615" s="6"/>
      <c r="H2615" s="8" t="s">
        <v>54303</v>
      </c>
    </row>
    <row r="2616" spans="1:8" x14ac:dyDescent="0.25">
      <c r="A2616" s="8" t="s">
        <v>54301</v>
      </c>
      <c r="B2616" s="6"/>
      <c r="C2616" s="6"/>
      <c r="D2616" s="6"/>
      <c r="E2616" s="8" t="s">
        <v>49449</v>
      </c>
      <c r="F2616" s="8" t="s">
        <v>54304</v>
      </c>
      <c r="G2616" s="6"/>
      <c r="H2616" s="8" t="s">
        <v>54305</v>
      </c>
    </row>
    <row r="2617" spans="1:8" x14ac:dyDescent="0.25">
      <c r="A2617" s="8" t="s">
        <v>54306</v>
      </c>
      <c r="B2617" s="6"/>
      <c r="C2617" s="6"/>
      <c r="D2617" s="6"/>
      <c r="E2617" s="6"/>
      <c r="F2617" s="8" t="s">
        <v>49678</v>
      </c>
      <c r="G2617" s="6"/>
      <c r="H2617" s="6"/>
    </row>
    <row r="2618" spans="1:8" x14ac:dyDescent="0.25">
      <c r="A2618" s="8" t="s">
        <v>45570</v>
      </c>
      <c r="B2618" s="6"/>
      <c r="C2618" s="6"/>
      <c r="D2618" s="6"/>
      <c r="E2618" s="6"/>
      <c r="F2618" s="8" t="s">
        <v>54307</v>
      </c>
      <c r="G2618" s="6"/>
      <c r="H2618" s="6"/>
    </row>
    <row r="2619" spans="1:8" x14ac:dyDescent="0.25">
      <c r="A2619" s="8" t="s">
        <v>45571</v>
      </c>
      <c r="B2619" s="6"/>
      <c r="C2619" s="6"/>
      <c r="D2619" s="6"/>
      <c r="E2619" s="8" t="s">
        <v>54308</v>
      </c>
      <c r="F2619" s="8" t="s">
        <v>54309</v>
      </c>
      <c r="G2619" s="6"/>
      <c r="H2619" s="8" t="s">
        <v>54310</v>
      </c>
    </row>
    <row r="2620" spans="1:8" x14ac:dyDescent="0.25">
      <c r="A2620" s="8" t="s">
        <v>45571</v>
      </c>
      <c r="B2620" s="6"/>
      <c r="C2620" s="6"/>
      <c r="D2620" s="6"/>
      <c r="E2620" s="6"/>
      <c r="F2620" s="8" t="s">
        <v>54311</v>
      </c>
      <c r="G2620" s="6"/>
      <c r="H2620" s="6"/>
    </row>
    <row r="2621" spans="1:8" x14ac:dyDescent="0.25">
      <c r="A2621" s="8" t="s">
        <v>45572</v>
      </c>
      <c r="B2621" s="6"/>
      <c r="C2621" s="6"/>
      <c r="D2621" s="6"/>
      <c r="E2621" s="6"/>
      <c r="F2621" s="8" t="s">
        <v>54312</v>
      </c>
      <c r="G2621" s="6"/>
      <c r="H2621" s="8" t="s">
        <v>54313</v>
      </c>
    </row>
    <row r="2622" spans="1:8" x14ac:dyDescent="0.25">
      <c r="A2622" s="8" t="s">
        <v>54314</v>
      </c>
      <c r="B2622" s="6"/>
      <c r="C2622" s="6"/>
      <c r="D2622" s="6"/>
      <c r="E2622" s="6"/>
      <c r="F2622" s="8" t="s">
        <v>54315</v>
      </c>
      <c r="G2622" s="6"/>
      <c r="H2622" s="8" t="s">
        <v>54316</v>
      </c>
    </row>
    <row r="2623" spans="1:8" x14ac:dyDescent="0.25">
      <c r="A2623" s="8" t="s">
        <v>45575</v>
      </c>
      <c r="B2623" s="6"/>
      <c r="C2623" s="6"/>
      <c r="D2623" s="6"/>
      <c r="E2623" s="6"/>
      <c r="F2623" s="8" t="s">
        <v>54317</v>
      </c>
      <c r="G2623" s="6"/>
      <c r="H2623" s="6"/>
    </row>
    <row r="2624" spans="1:8" x14ac:dyDescent="0.25">
      <c r="A2624" s="8" t="s">
        <v>45576</v>
      </c>
      <c r="B2624" s="6"/>
      <c r="C2624" s="6"/>
      <c r="D2624" s="6"/>
      <c r="E2624" s="6"/>
      <c r="F2624" s="8" t="s">
        <v>54318</v>
      </c>
      <c r="G2624" s="6"/>
      <c r="H2624" s="8" t="s">
        <v>54319</v>
      </c>
    </row>
    <row r="2625" spans="1:8" x14ac:dyDescent="0.25">
      <c r="A2625" s="8" t="s">
        <v>45576</v>
      </c>
      <c r="B2625" s="6"/>
      <c r="C2625" s="6"/>
      <c r="D2625" s="6"/>
      <c r="E2625" s="6"/>
      <c r="F2625" s="8" t="s">
        <v>54320</v>
      </c>
      <c r="G2625" s="6"/>
      <c r="H2625" s="8" t="s">
        <v>54321</v>
      </c>
    </row>
    <row r="2626" spans="1:8" x14ac:dyDescent="0.25">
      <c r="A2626" s="8" t="s">
        <v>45577</v>
      </c>
      <c r="B2626" s="6"/>
      <c r="C2626" s="6"/>
      <c r="D2626" s="6"/>
      <c r="E2626" s="8" t="s">
        <v>54322</v>
      </c>
      <c r="F2626" s="8" t="s">
        <v>54323</v>
      </c>
      <c r="G2626" s="6"/>
      <c r="H2626" s="8" t="s">
        <v>54324</v>
      </c>
    </row>
    <row r="2627" spans="1:8" x14ac:dyDescent="0.25">
      <c r="A2627" s="8" t="s">
        <v>45580</v>
      </c>
      <c r="B2627" s="6"/>
      <c r="C2627" s="6"/>
      <c r="D2627" s="6"/>
      <c r="E2627" s="6"/>
      <c r="F2627" s="8" t="s">
        <v>54325</v>
      </c>
      <c r="G2627" s="6"/>
      <c r="H2627" s="8" t="s">
        <v>54326</v>
      </c>
    </row>
    <row r="2628" spans="1:8" x14ac:dyDescent="0.25">
      <c r="A2628" s="8" t="s">
        <v>45581</v>
      </c>
      <c r="B2628" s="6"/>
      <c r="C2628" s="6"/>
      <c r="D2628" s="6"/>
      <c r="E2628" s="6"/>
      <c r="F2628" s="8" t="s">
        <v>54327</v>
      </c>
      <c r="G2628" s="6"/>
      <c r="H2628" s="8" t="s">
        <v>54328</v>
      </c>
    </row>
    <row r="2629" spans="1:8" x14ac:dyDescent="0.25">
      <c r="A2629" s="8" t="s">
        <v>45581</v>
      </c>
      <c r="B2629" s="6"/>
      <c r="C2629" s="6"/>
      <c r="D2629" s="6"/>
      <c r="E2629" s="8" t="s">
        <v>49443</v>
      </c>
      <c r="F2629" s="8" t="s">
        <v>54329</v>
      </c>
      <c r="G2629" s="6"/>
      <c r="H2629" s="8" t="s">
        <v>54330</v>
      </c>
    </row>
    <row r="2630" spans="1:8" x14ac:dyDescent="0.25">
      <c r="A2630" s="8" t="s">
        <v>45582</v>
      </c>
      <c r="B2630" s="6"/>
      <c r="C2630" s="6"/>
      <c r="D2630" s="6"/>
      <c r="E2630" s="6"/>
      <c r="F2630" s="8" t="s">
        <v>54331</v>
      </c>
      <c r="G2630" s="6"/>
      <c r="H2630" s="8" t="s">
        <v>54332</v>
      </c>
    </row>
    <row r="2631" spans="1:8" x14ac:dyDescent="0.25">
      <c r="A2631" s="8" t="s">
        <v>45584</v>
      </c>
      <c r="B2631" s="6"/>
      <c r="C2631" s="6"/>
      <c r="D2631" s="6"/>
      <c r="E2631" s="6"/>
      <c r="F2631" s="8" t="s">
        <v>54333</v>
      </c>
      <c r="G2631" s="6"/>
      <c r="H2631" s="6"/>
    </row>
    <row r="2632" spans="1:8" x14ac:dyDescent="0.25">
      <c r="A2632" s="8" t="s">
        <v>45584</v>
      </c>
      <c r="B2632" s="6"/>
      <c r="C2632" s="6"/>
      <c r="D2632" s="6"/>
      <c r="E2632" s="8" t="s">
        <v>50869</v>
      </c>
      <c r="F2632" s="8" t="s">
        <v>50870</v>
      </c>
      <c r="G2632" s="6"/>
      <c r="H2632" s="8" t="s">
        <v>54334</v>
      </c>
    </row>
    <row r="2633" spans="1:8" x14ac:dyDescent="0.25">
      <c r="A2633" s="8" t="s">
        <v>45585</v>
      </c>
      <c r="B2633" s="6"/>
      <c r="C2633" s="6"/>
      <c r="D2633" s="6"/>
      <c r="E2633" s="6"/>
      <c r="F2633" s="8" t="s">
        <v>54335</v>
      </c>
      <c r="G2633" s="6"/>
      <c r="H2633" s="8" t="s">
        <v>54336</v>
      </c>
    </row>
    <row r="2634" spans="1:8" x14ac:dyDescent="0.25">
      <c r="A2634" s="8" t="s">
        <v>54337</v>
      </c>
      <c r="B2634" s="6"/>
      <c r="C2634" s="6"/>
      <c r="D2634" s="6"/>
      <c r="E2634" s="6"/>
      <c r="F2634" s="8" t="s">
        <v>54338</v>
      </c>
      <c r="G2634" s="6"/>
      <c r="H2634" s="8" t="s">
        <v>54339</v>
      </c>
    </row>
    <row r="2635" spans="1:8" x14ac:dyDescent="0.25">
      <c r="A2635" s="8" t="s">
        <v>54340</v>
      </c>
      <c r="B2635" s="6"/>
      <c r="C2635" s="6"/>
      <c r="D2635" s="6"/>
      <c r="E2635" s="6"/>
      <c r="F2635" s="8" t="s">
        <v>54341</v>
      </c>
      <c r="G2635" s="6"/>
      <c r="H2635" s="8" t="s">
        <v>54342</v>
      </c>
    </row>
    <row r="2636" spans="1:8" x14ac:dyDescent="0.25">
      <c r="A2636" s="8" t="s">
        <v>45586</v>
      </c>
      <c r="B2636" s="6"/>
      <c r="C2636" s="6"/>
      <c r="D2636" s="6"/>
      <c r="E2636" s="6"/>
      <c r="F2636" s="8" t="s">
        <v>54343</v>
      </c>
      <c r="G2636" s="6"/>
      <c r="H2636" s="8" t="s">
        <v>54344</v>
      </c>
    </row>
    <row r="2637" spans="1:8" x14ac:dyDescent="0.25">
      <c r="A2637" s="8" t="s">
        <v>54345</v>
      </c>
      <c r="B2637" s="6"/>
      <c r="C2637" s="6"/>
      <c r="D2637" s="6"/>
      <c r="E2637" s="6"/>
      <c r="F2637" s="8" t="s">
        <v>54346</v>
      </c>
      <c r="G2637" s="6"/>
      <c r="H2637" s="8" t="s">
        <v>54347</v>
      </c>
    </row>
    <row r="2638" spans="1:8" x14ac:dyDescent="0.25">
      <c r="A2638" s="8" t="s">
        <v>45588</v>
      </c>
      <c r="B2638" s="6"/>
      <c r="C2638" s="6"/>
      <c r="D2638" s="6"/>
      <c r="E2638" s="6"/>
      <c r="F2638" s="8" t="s">
        <v>54348</v>
      </c>
      <c r="G2638" s="6"/>
      <c r="H2638" s="8" t="s">
        <v>54349</v>
      </c>
    </row>
    <row r="2639" spans="1:8" x14ac:dyDescent="0.25">
      <c r="A2639" s="8" t="s">
        <v>45588</v>
      </c>
      <c r="B2639" s="6"/>
      <c r="C2639" s="6"/>
      <c r="D2639" s="8" t="s">
        <v>49440</v>
      </c>
      <c r="E2639" s="8" t="s">
        <v>49449</v>
      </c>
      <c r="F2639" s="8" t="s">
        <v>54350</v>
      </c>
      <c r="G2639" s="6"/>
      <c r="H2639" s="8" t="s">
        <v>54351</v>
      </c>
    </row>
    <row r="2640" spans="1:8" x14ac:dyDescent="0.25">
      <c r="A2640" s="8" t="s">
        <v>45588</v>
      </c>
      <c r="B2640" s="6"/>
      <c r="C2640" s="6"/>
      <c r="D2640" s="6"/>
      <c r="E2640" s="8" t="s">
        <v>49449</v>
      </c>
      <c r="F2640" s="8" t="s">
        <v>54352</v>
      </c>
      <c r="G2640" s="6"/>
      <c r="H2640" s="8" t="s">
        <v>52929</v>
      </c>
    </row>
    <row r="2641" spans="1:8" x14ac:dyDescent="0.25">
      <c r="A2641" s="8" t="s">
        <v>45589</v>
      </c>
      <c r="B2641" s="6"/>
      <c r="C2641" s="6"/>
      <c r="D2641" s="6"/>
      <c r="E2641" s="8" t="s">
        <v>54353</v>
      </c>
      <c r="F2641" s="8" t="s">
        <v>54354</v>
      </c>
      <c r="G2641" s="6"/>
      <c r="H2641" s="8" t="s">
        <v>54355</v>
      </c>
    </row>
    <row r="2642" spans="1:8" x14ac:dyDescent="0.25">
      <c r="A2642" s="8" t="s">
        <v>45589</v>
      </c>
      <c r="B2642" s="6"/>
      <c r="C2642" s="6"/>
      <c r="D2642" s="6"/>
      <c r="E2642" s="8" t="s">
        <v>49449</v>
      </c>
      <c r="F2642" s="8" t="s">
        <v>54356</v>
      </c>
      <c r="G2642" s="6"/>
      <c r="H2642" s="8" t="s">
        <v>54357</v>
      </c>
    </row>
    <row r="2643" spans="1:8" x14ac:dyDescent="0.25">
      <c r="A2643" s="8" t="s">
        <v>54358</v>
      </c>
      <c r="B2643" s="6"/>
      <c r="C2643" s="6"/>
      <c r="D2643" s="6"/>
      <c r="E2643" s="6"/>
      <c r="F2643" s="8" t="s">
        <v>54359</v>
      </c>
      <c r="G2643" s="6"/>
      <c r="H2643" s="8" t="s">
        <v>54360</v>
      </c>
    </row>
    <row r="2644" spans="1:8" x14ac:dyDescent="0.25">
      <c r="A2644" s="8" t="s">
        <v>54361</v>
      </c>
      <c r="B2644" s="6"/>
      <c r="C2644" s="6"/>
      <c r="D2644" s="6"/>
      <c r="E2644" s="6"/>
      <c r="F2644" s="8" t="s">
        <v>54362</v>
      </c>
      <c r="G2644" s="6"/>
      <c r="H2644" s="8" t="s">
        <v>54363</v>
      </c>
    </row>
    <row r="2645" spans="1:8" x14ac:dyDescent="0.25">
      <c r="A2645" s="8" t="s">
        <v>45590</v>
      </c>
      <c r="B2645" s="6"/>
      <c r="C2645" s="6"/>
      <c r="D2645" s="6"/>
      <c r="E2645" s="6"/>
      <c r="F2645" s="8" t="s">
        <v>54364</v>
      </c>
      <c r="G2645" s="6"/>
      <c r="H2645" s="6"/>
    </row>
    <row r="2646" spans="1:8" x14ac:dyDescent="0.25">
      <c r="A2646" s="8" t="s">
        <v>45590</v>
      </c>
      <c r="B2646" s="6"/>
      <c r="C2646" s="6"/>
      <c r="D2646" s="6"/>
      <c r="E2646" s="8" t="s">
        <v>49449</v>
      </c>
      <c r="F2646" s="8" t="s">
        <v>54365</v>
      </c>
      <c r="G2646" s="6"/>
      <c r="H2646" s="8" t="s">
        <v>54366</v>
      </c>
    </row>
    <row r="2647" spans="1:8" x14ac:dyDescent="0.25">
      <c r="A2647" s="8" t="s">
        <v>45590</v>
      </c>
      <c r="B2647" s="6"/>
      <c r="C2647" s="6"/>
      <c r="D2647" s="6"/>
      <c r="E2647" s="8" t="s">
        <v>49497</v>
      </c>
      <c r="F2647" s="8" t="s">
        <v>54367</v>
      </c>
      <c r="G2647" s="6"/>
      <c r="H2647" s="8" t="s">
        <v>54368</v>
      </c>
    </row>
    <row r="2648" spans="1:8" x14ac:dyDescent="0.25">
      <c r="A2648" s="8" t="s">
        <v>45591</v>
      </c>
      <c r="B2648" s="6"/>
      <c r="C2648" s="6"/>
      <c r="D2648" s="6"/>
      <c r="E2648" s="6"/>
      <c r="F2648" s="8" t="s">
        <v>54369</v>
      </c>
      <c r="G2648" s="6"/>
      <c r="H2648" s="6"/>
    </row>
    <row r="2649" spans="1:8" x14ac:dyDescent="0.25">
      <c r="A2649" s="8" t="s">
        <v>45592</v>
      </c>
      <c r="B2649" s="6"/>
      <c r="C2649" s="6"/>
      <c r="D2649" s="6"/>
      <c r="E2649" s="6"/>
      <c r="F2649" s="8" t="s">
        <v>54370</v>
      </c>
      <c r="G2649" s="6"/>
      <c r="H2649" s="8" t="s">
        <v>54371</v>
      </c>
    </row>
    <row r="2650" spans="1:8" x14ac:dyDescent="0.25">
      <c r="A2650" s="8" t="s">
        <v>45593</v>
      </c>
      <c r="B2650" s="6"/>
      <c r="C2650" s="6"/>
      <c r="D2650" s="6"/>
      <c r="E2650" s="8" t="s">
        <v>53165</v>
      </c>
      <c r="F2650" s="8" t="s">
        <v>54372</v>
      </c>
      <c r="G2650" s="6"/>
      <c r="H2650" s="8" t="s">
        <v>54373</v>
      </c>
    </row>
    <row r="2651" spans="1:8" x14ac:dyDescent="0.25">
      <c r="A2651" s="8" t="s">
        <v>45593</v>
      </c>
      <c r="B2651" s="6"/>
      <c r="C2651" s="6"/>
      <c r="D2651" s="6"/>
      <c r="E2651" s="6"/>
      <c r="F2651" s="8" t="s">
        <v>54374</v>
      </c>
      <c r="G2651" s="6"/>
      <c r="H2651" s="8" t="s">
        <v>54375</v>
      </c>
    </row>
    <row r="2652" spans="1:8" x14ac:dyDescent="0.25">
      <c r="A2652" s="8" t="s">
        <v>45595</v>
      </c>
      <c r="B2652" s="6"/>
      <c r="C2652" s="6"/>
      <c r="D2652" s="6"/>
      <c r="E2652" s="6"/>
      <c r="F2652" s="8" t="s">
        <v>54376</v>
      </c>
      <c r="G2652" s="6"/>
      <c r="H2652" s="8" t="s">
        <v>54377</v>
      </c>
    </row>
    <row r="2653" spans="1:8" x14ac:dyDescent="0.25">
      <c r="A2653" s="8" t="s">
        <v>54378</v>
      </c>
      <c r="B2653" s="6"/>
      <c r="C2653" s="6"/>
      <c r="D2653" s="6"/>
      <c r="E2653" s="6"/>
      <c r="F2653" s="8" t="s">
        <v>54379</v>
      </c>
      <c r="G2653" s="6"/>
      <c r="H2653" s="8" t="s">
        <v>54380</v>
      </c>
    </row>
    <row r="2654" spans="1:8" x14ac:dyDescent="0.25">
      <c r="A2654" s="8" t="s">
        <v>45597</v>
      </c>
      <c r="B2654" s="6"/>
      <c r="C2654" s="6"/>
      <c r="D2654" s="6"/>
      <c r="E2654" s="6"/>
      <c r="F2654" s="8" t="s">
        <v>54381</v>
      </c>
      <c r="G2654" s="6"/>
      <c r="H2654" s="6"/>
    </row>
    <row r="2655" spans="1:8" x14ac:dyDescent="0.25">
      <c r="A2655" s="8" t="s">
        <v>45597</v>
      </c>
      <c r="B2655" s="6"/>
      <c r="C2655" s="6"/>
      <c r="D2655" s="6"/>
      <c r="E2655" s="6"/>
      <c r="F2655" s="8" t="s">
        <v>54382</v>
      </c>
      <c r="G2655" s="6"/>
      <c r="H2655" s="8" t="s">
        <v>54383</v>
      </c>
    </row>
    <row r="2656" spans="1:8" x14ac:dyDescent="0.25">
      <c r="A2656" s="8" t="s">
        <v>45597</v>
      </c>
      <c r="B2656" s="6"/>
      <c r="C2656" s="6"/>
      <c r="D2656" s="8" t="s">
        <v>49440</v>
      </c>
      <c r="E2656" s="6"/>
      <c r="F2656" s="8" t="s">
        <v>54384</v>
      </c>
      <c r="G2656" s="6"/>
      <c r="H2656" s="8" t="s">
        <v>54385</v>
      </c>
    </row>
    <row r="2657" spans="1:8" x14ac:dyDescent="0.25">
      <c r="A2657" s="8" t="s">
        <v>45597</v>
      </c>
      <c r="B2657" s="6"/>
      <c r="C2657" s="6"/>
      <c r="D2657" s="6"/>
      <c r="E2657" s="6"/>
      <c r="F2657" s="8" t="s">
        <v>54386</v>
      </c>
      <c r="G2657" s="6"/>
      <c r="H2657" s="8" t="s">
        <v>54387</v>
      </c>
    </row>
    <row r="2658" spans="1:8" x14ac:dyDescent="0.25">
      <c r="A2658" s="8" t="s">
        <v>54388</v>
      </c>
      <c r="B2658" s="6"/>
      <c r="C2658" s="6"/>
      <c r="D2658" s="6"/>
      <c r="E2658" s="6"/>
      <c r="F2658" s="8" t="s">
        <v>54389</v>
      </c>
      <c r="G2658" s="6"/>
      <c r="H2658" s="8" t="s">
        <v>54390</v>
      </c>
    </row>
    <row r="2659" spans="1:8" x14ac:dyDescent="0.25">
      <c r="A2659" s="8" t="s">
        <v>54391</v>
      </c>
      <c r="B2659" s="6"/>
      <c r="C2659" s="6"/>
      <c r="D2659" s="6"/>
      <c r="E2659" s="6"/>
      <c r="F2659" s="8" t="s">
        <v>54392</v>
      </c>
      <c r="G2659" s="6"/>
      <c r="H2659" s="6"/>
    </row>
    <row r="2660" spans="1:8" x14ac:dyDescent="0.25">
      <c r="A2660" s="8" t="s">
        <v>54391</v>
      </c>
      <c r="B2660" s="6"/>
      <c r="C2660" s="6"/>
      <c r="D2660" s="6"/>
      <c r="E2660" s="6"/>
      <c r="F2660" s="8" t="s">
        <v>54393</v>
      </c>
      <c r="G2660" s="6"/>
      <c r="H2660" s="6"/>
    </row>
    <row r="2661" spans="1:8" x14ac:dyDescent="0.25">
      <c r="A2661" s="8" t="s">
        <v>45601</v>
      </c>
      <c r="B2661" s="6"/>
      <c r="C2661" s="6"/>
      <c r="D2661" s="6"/>
      <c r="E2661" s="8" t="s">
        <v>54394</v>
      </c>
      <c r="F2661" s="8" t="s">
        <v>49469</v>
      </c>
      <c r="G2661" s="6"/>
      <c r="H2661" s="8" t="s">
        <v>54395</v>
      </c>
    </row>
    <row r="2662" spans="1:8" x14ac:dyDescent="0.25">
      <c r="A2662" s="8" t="s">
        <v>45603</v>
      </c>
      <c r="B2662" s="6"/>
      <c r="C2662" s="6"/>
      <c r="D2662" s="6"/>
      <c r="E2662" s="8" t="s">
        <v>54396</v>
      </c>
      <c r="F2662" s="8" t="s">
        <v>49469</v>
      </c>
      <c r="G2662" s="6"/>
      <c r="H2662" s="8" t="s">
        <v>54397</v>
      </c>
    </row>
    <row r="2663" spans="1:8" x14ac:dyDescent="0.25">
      <c r="A2663" s="8" t="s">
        <v>45603</v>
      </c>
      <c r="B2663" s="6"/>
      <c r="C2663" s="6"/>
      <c r="D2663" s="8" t="s">
        <v>54398</v>
      </c>
      <c r="E2663" s="6"/>
      <c r="F2663" s="8" t="s">
        <v>49469</v>
      </c>
      <c r="G2663" s="6"/>
      <c r="H2663" s="8" t="s">
        <v>54399</v>
      </c>
    </row>
    <row r="2664" spans="1:8" x14ac:dyDescent="0.25">
      <c r="A2664" s="8" t="s">
        <v>45604</v>
      </c>
      <c r="B2664" s="6"/>
      <c r="C2664" s="6"/>
      <c r="D2664" s="6"/>
      <c r="E2664" s="6"/>
      <c r="F2664" s="8" t="s">
        <v>54400</v>
      </c>
      <c r="G2664" s="6"/>
      <c r="H2664" s="8" t="s">
        <v>54401</v>
      </c>
    </row>
    <row r="2665" spans="1:8" x14ac:dyDescent="0.25">
      <c r="A2665" s="8" t="s">
        <v>45605</v>
      </c>
      <c r="B2665" s="6"/>
      <c r="C2665" s="6"/>
      <c r="D2665" s="6"/>
      <c r="E2665" s="6"/>
      <c r="F2665" s="8" t="s">
        <v>54402</v>
      </c>
      <c r="G2665" s="6"/>
      <c r="H2665" s="8" t="s">
        <v>54403</v>
      </c>
    </row>
    <row r="2666" spans="1:8" x14ac:dyDescent="0.25">
      <c r="A2666" s="8" t="s">
        <v>45606</v>
      </c>
      <c r="B2666" s="6"/>
      <c r="C2666" s="6"/>
      <c r="D2666" s="6"/>
      <c r="E2666" s="6"/>
      <c r="F2666" s="8" t="s">
        <v>54404</v>
      </c>
      <c r="G2666" s="6"/>
      <c r="H2666" s="8" t="s">
        <v>54405</v>
      </c>
    </row>
    <row r="2667" spans="1:8" x14ac:dyDescent="0.25">
      <c r="A2667" s="8" t="s">
        <v>45607</v>
      </c>
      <c r="B2667" s="6"/>
      <c r="C2667" s="6"/>
      <c r="D2667" s="6"/>
      <c r="E2667" s="6"/>
      <c r="F2667" s="8" t="s">
        <v>54406</v>
      </c>
      <c r="G2667" s="6"/>
      <c r="H2667" s="8" t="s">
        <v>54407</v>
      </c>
    </row>
    <row r="2668" spans="1:8" x14ac:dyDescent="0.25">
      <c r="A2668" s="8" t="s">
        <v>54408</v>
      </c>
      <c r="B2668" s="6"/>
      <c r="C2668" s="6"/>
      <c r="D2668" s="6"/>
      <c r="E2668" s="6"/>
      <c r="F2668" s="8" t="s">
        <v>54409</v>
      </c>
      <c r="G2668" s="6"/>
      <c r="H2668" s="8" t="s">
        <v>54410</v>
      </c>
    </row>
    <row r="2669" spans="1:8" x14ac:dyDescent="0.25">
      <c r="A2669" s="8" t="s">
        <v>45609</v>
      </c>
      <c r="B2669" s="6"/>
      <c r="C2669" s="6"/>
      <c r="D2669" s="6"/>
      <c r="E2669" s="6"/>
      <c r="F2669" s="8" t="s">
        <v>54411</v>
      </c>
      <c r="G2669" s="6"/>
      <c r="H2669" s="8" t="s">
        <v>54412</v>
      </c>
    </row>
    <row r="2670" spans="1:8" x14ac:dyDescent="0.25">
      <c r="A2670" s="8" t="s">
        <v>45609</v>
      </c>
      <c r="B2670" s="6"/>
      <c r="C2670" s="6"/>
      <c r="D2670" s="6"/>
      <c r="E2670" s="6"/>
      <c r="F2670" s="8" t="s">
        <v>54413</v>
      </c>
      <c r="G2670" s="6"/>
      <c r="H2670" s="8" t="s">
        <v>54414</v>
      </c>
    </row>
    <row r="2671" spans="1:8" x14ac:dyDescent="0.25">
      <c r="A2671" s="8" t="s">
        <v>54415</v>
      </c>
      <c r="B2671" s="6"/>
      <c r="C2671" s="6"/>
      <c r="D2671" s="6"/>
      <c r="E2671" s="6"/>
      <c r="F2671" s="8" t="s">
        <v>54416</v>
      </c>
      <c r="G2671" s="6"/>
      <c r="H2671" s="8" t="s">
        <v>54417</v>
      </c>
    </row>
    <row r="2672" spans="1:8" x14ac:dyDescent="0.25">
      <c r="A2672" s="8" t="s">
        <v>54418</v>
      </c>
      <c r="B2672" s="6"/>
      <c r="C2672" s="6"/>
      <c r="D2672" s="6"/>
      <c r="E2672" s="6"/>
      <c r="F2672" s="8" t="s">
        <v>54419</v>
      </c>
      <c r="G2672" s="6"/>
      <c r="H2672" s="8" t="s">
        <v>54420</v>
      </c>
    </row>
    <row r="2673" spans="1:8" x14ac:dyDescent="0.25">
      <c r="A2673" s="8" t="s">
        <v>45611</v>
      </c>
      <c r="B2673" s="6"/>
      <c r="C2673" s="6"/>
      <c r="D2673" s="6"/>
      <c r="E2673" s="6"/>
      <c r="F2673" s="8" t="s">
        <v>54421</v>
      </c>
      <c r="G2673" s="6"/>
      <c r="H2673" s="8" t="s">
        <v>54422</v>
      </c>
    </row>
    <row r="2674" spans="1:8" x14ac:dyDescent="0.25">
      <c r="A2674" s="8" t="s">
        <v>45613</v>
      </c>
      <c r="B2674" s="6"/>
      <c r="C2674" s="6"/>
      <c r="D2674" s="6"/>
      <c r="E2674" s="6"/>
      <c r="F2674" s="8" t="s">
        <v>54423</v>
      </c>
      <c r="G2674" s="6"/>
      <c r="H2674" s="6"/>
    </row>
    <row r="2675" spans="1:8" x14ac:dyDescent="0.25">
      <c r="A2675" s="8" t="s">
        <v>45615</v>
      </c>
      <c r="B2675" s="6"/>
      <c r="C2675" s="6"/>
      <c r="D2675" s="6"/>
      <c r="E2675" s="6"/>
      <c r="F2675" s="8" t="s">
        <v>54424</v>
      </c>
      <c r="G2675" s="6"/>
      <c r="H2675" s="8" t="s">
        <v>54425</v>
      </c>
    </row>
    <row r="2676" spans="1:8" x14ac:dyDescent="0.25">
      <c r="A2676" s="8" t="s">
        <v>45615</v>
      </c>
      <c r="B2676" s="6"/>
      <c r="C2676" s="6"/>
      <c r="D2676" s="6"/>
      <c r="E2676" s="6"/>
      <c r="F2676" s="8" t="s">
        <v>54426</v>
      </c>
      <c r="G2676" s="6"/>
      <c r="H2676" s="8" t="s">
        <v>54427</v>
      </c>
    </row>
    <row r="2677" spans="1:8" x14ac:dyDescent="0.25">
      <c r="A2677" s="8" t="s">
        <v>45615</v>
      </c>
      <c r="B2677" s="6"/>
      <c r="C2677" s="6"/>
      <c r="D2677" s="6"/>
      <c r="E2677" s="6"/>
      <c r="F2677" s="8" t="s">
        <v>54428</v>
      </c>
      <c r="G2677" s="6"/>
      <c r="H2677" s="8" t="s">
        <v>54429</v>
      </c>
    </row>
    <row r="2678" spans="1:8" x14ac:dyDescent="0.25">
      <c r="A2678" s="8" t="s">
        <v>45616</v>
      </c>
      <c r="B2678" s="6"/>
      <c r="C2678" s="6"/>
      <c r="D2678" s="6"/>
      <c r="E2678" s="6"/>
      <c r="F2678" s="8" t="s">
        <v>54430</v>
      </c>
      <c r="G2678" s="6"/>
      <c r="H2678" s="8" t="s">
        <v>54431</v>
      </c>
    </row>
    <row r="2679" spans="1:8" x14ac:dyDescent="0.25">
      <c r="A2679" s="8" t="s">
        <v>45616</v>
      </c>
      <c r="B2679" s="6"/>
      <c r="C2679" s="6"/>
      <c r="D2679" s="6"/>
      <c r="E2679" s="6"/>
      <c r="F2679" s="8" t="s">
        <v>54432</v>
      </c>
      <c r="G2679" s="6"/>
      <c r="H2679" s="8" t="s">
        <v>54433</v>
      </c>
    </row>
    <row r="2680" spans="1:8" x14ac:dyDescent="0.25">
      <c r="A2680" s="8" t="s">
        <v>45617</v>
      </c>
      <c r="B2680" s="6"/>
      <c r="C2680" s="6"/>
      <c r="D2680" s="6"/>
      <c r="E2680" s="6"/>
      <c r="F2680" s="8" t="s">
        <v>54434</v>
      </c>
      <c r="G2680" s="6"/>
      <c r="H2680" s="8" t="s">
        <v>54435</v>
      </c>
    </row>
    <row r="2681" spans="1:8" x14ac:dyDescent="0.25">
      <c r="A2681" s="8" t="s">
        <v>45617</v>
      </c>
      <c r="B2681" s="6"/>
      <c r="C2681" s="6"/>
      <c r="D2681" s="6"/>
      <c r="E2681" s="6"/>
      <c r="F2681" s="8" t="s">
        <v>54436</v>
      </c>
      <c r="G2681" s="6"/>
      <c r="H2681" s="8" t="s">
        <v>54437</v>
      </c>
    </row>
    <row r="2682" spans="1:8" x14ac:dyDescent="0.25">
      <c r="A2682" s="8" t="s">
        <v>45619</v>
      </c>
      <c r="B2682" s="6"/>
      <c r="C2682" s="6"/>
      <c r="D2682" s="6"/>
      <c r="E2682" s="6"/>
      <c r="F2682" s="8" t="s">
        <v>54438</v>
      </c>
      <c r="G2682" s="6"/>
      <c r="H2682" s="8" t="s">
        <v>54439</v>
      </c>
    </row>
    <row r="2683" spans="1:8" x14ac:dyDescent="0.25">
      <c r="A2683" s="8" t="s">
        <v>45621</v>
      </c>
      <c r="B2683" s="6"/>
      <c r="C2683" s="6"/>
      <c r="D2683" s="6"/>
      <c r="E2683" s="6"/>
      <c r="F2683" s="8" t="s">
        <v>54440</v>
      </c>
      <c r="G2683" s="6"/>
      <c r="H2683" s="8" t="s">
        <v>54441</v>
      </c>
    </row>
    <row r="2684" spans="1:8" x14ac:dyDescent="0.25">
      <c r="A2684" s="8" t="s">
        <v>54442</v>
      </c>
      <c r="B2684" s="6"/>
      <c r="C2684" s="6"/>
      <c r="D2684" s="6"/>
      <c r="E2684" s="6"/>
      <c r="F2684" s="8" t="s">
        <v>54443</v>
      </c>
      <c r="G2684" s="6"/>
      <c r="H2684" s="8" t="s">
        <v>54444</v>
      </c>
    </row>
    <row r="2685" spans="1:8" x14ac:dyDescent="0.25">
      <c r="A2685" s="8" t="s">
        <v>54445</v>
      </c>
      <c r="B2685" s="6"/>
      <c r="C2685" s="6"/>
      <c r="D2685" s="6"/>
      <c r="E2685" s="6"/>
      <c r="F2685" s="8" t="s">
        <v>54446</v>
      </c>
      <c r="G2685" s="6"/>
      <c r="H2685" s="6"/>
    </row>
    <row r="2686" spans="1:8" x14ac:dyDescent="0.25">
      <c r="A2686" s="8" t="s">
        <v>54447</v>
      </c>
      <c r="B2686" s="6"/>
      <c r="C2686" s="6"/>
      <c r="D2686" s="6"/>
      <c r="E2686" s="6"/>
      <c r="F2686" s="8" t="s">
        <v>54448</v>
      </c>
      <c r="G2686" s="6"/>
      <c r="H2686" s="8" t="s">
        <v>54449</v>
      </c>
    </row>
    <row r="2687" spans="1:8" x14ac:dyDescent="0.25">
      <c r="A2687" s="8" t="s">
        <v>45622</v>
      </c>
      <c r="B2687" s="6"/>
      <c r="C2687" s="6"/>
      <c r="D2687" s="6"/>
      <c r="E2687" s="6"/>
      <c r="F2687" s="8" t="s">
        <v>54450</v>
      </c>
      <c r="G2687" s="6"/>
      <c r="H2687" s="8" t="s">
        <v>54451</v>
      </c>
    </row>
    <row r="2688" spans="1:8" x14ac:dyDescent="0.25">
      <c r="A2688" s="8" t="s">
        <v>45622</v>
      </c>
      <c r="B2688" s="6"/>
      <c r="C2688" s="6"/>
      <c r="D2688" s="6"/>
      <c r="E2688" s="6"/>
      <c r="F2688" s="8" t="s">
        <v>54452</v>
      </c>
      <c r="G2688" s="6"/>
      <c r="H2688" s="8" t="s">
        <v>54453</v>
      </c>
    </row>
    <row r="2689" spans="1:8" x14ac:dyDescent="0.25">
      <c r="A2689" s="8" t="s">
        <v>45623</v>
      </c>
      <c r="B2689" s="6"/>
      <c r="C2689" s="6"/>
      <c r="D2689" s="6"/>
      <c r="E2689" s="6"/>
      <c r="F2689" s="8" t="s">
        <v>54454</v>
      </c>
      <c r="G2689" s="6"/>
      <c r="H2689" s="8" t="s">
        <v>54455</v>
      </c>
    </row>
    <row r="2690" spans="1:8" x14ac:dyDescent="0.25">
      <c r="A2690" s="8" t="s">
        <v>45626</v>
      </c>
      <c r="B2690" s="6"/>
      <c r="C2690" s="6"/>
      <c r="D2690" s="6"/>
      <c r="E2690" s="6"/>
      <c r="F2690" s="8" t="s">
        <v>54456</v>
      </c>
      <c r="G2690" s="6"/>
      <c r="H2690" s="6"/>
    </row>
    <row r="2691" spans="1:8" x14ac:dyDescent="0.25">
      <c r="A2691" s="8" t="s">
        <v>45627</v>
      </c>
      <c r="B2691" s="6"/>
      <c r="C2691" s="6"/>
      <c r="D2691" s="6"/>
      <c r="E2691" s="8" t="s">
        <v>49449</v>
      </c>
      <c r="F2691" s="8" t="s">
        <v>54457</v>
      </c>
      <c r="G2691" s="6"/>
      <c r="H2691" s="8" t="s">
        <v>54458</v>
      </c>
    </row>
    <row r="2692" spans="1:8" x14ac:dyDescent="0.25">
      <c r="A2692" s="8" t="s">
        <v>45627</v>
      </c>
      <c r="B2692" s="6"/>
      <c r="C2692" s="6"/>
      <c r="D2692" s="6"/>
      <c r="E2692" s="6"/>
      <c r="F2692" s="8" t="s">
        <v>54459</v>
      </c>
      <c r="G2692" s="6"/>
      <c r="H2692" s="8" t="s">
        <v>54460</v>
      </c>
    </row>
    <row r="2693" spans="1:8" x14ac:dyDescent="0.25">
      <c r="A2693" s="8" t="s">
        <v>45627</v>
      </c>
      <c r="B2693" s="6"/>
      <c r="C2693" s="6"/>
      <c r="D2693" s="6"/>
      <c r="E2693" s="8" t="s">
        <v>49497</v>
      </c>
      <c r="F2693" s="8" t="s">
        <v>54461</v>
      </c>
      <c r="G2693" s="6"/>
      <c r="H2693" s="8" t="s">
        <v>54462</v>
      </c>
    </row>
    <row r="2694" spans="1:8" x14ac:dyDescent="0.25">
      <c r="A2694" s="8" t="s">
        <v>45627</v>
      </c>
      <c r="B2694" s="6"/>
      <c r="C2694" s="6"/>
      <c r="D2694" s="6"/>
      <c r="E2694" s="8" t="s">
        <v>49449</v>
      </c>
      <c r="F2694" s="8" t="s">
        <v>54463</v>
      </c>
      <c r="G2694" s="6"/>
      <c r="H2694" s="8" t="s">
        <v>54464</v>
      </c>
    </row>
    <row r="2695" spans="1:8" x14ac:dyDescent="0.25">
      <c r="A2695" s="8" t="s">
        <v>45627</v>
      </c>
      <c r="B2695" s="6"/>
      <c r="C2695" s="6"/>
      <c r="D2695" s="6"/>
      <c r="E2695" s="8" t="s">
        <v>49497</v>
      </c>
      <c r="F2695" s="8" t="s">
        <v>54465</v>
      </c>
      <c r="G2695" s="6"/>
      <c r="H2695" s="8" t="s">
        <v>54466</v>
      </c>
    </row>
    <row r="2696" spans="1:8" x14ac:dyDescent="0.25">
      <c r="A2696" s="8" t="s">
        <v>45627</v>
      </c>
      <c r="B2696" s="6"/>
      <c r="C2696" s="6"/>
      <c r="D2696" s="8" t="s">
        <v>49440</v>
      </c>
      <c r="E2696" s="8" t="s">
        <v>49497</v>
      </c>
      <c r="F2696" s="8" t="s">
        <v>54467</v>
      </c>
      <c r="G2696" s="6"/>
      <c r="H2696" s="8" t="s">
        <v>54468</v>
      </c>
    </row>
    <row r="2697" spans="1:8" x14ac:dyDescent="0.25">
      <c r="A2697" s="8" t="s">
        <v>45627</v>
      </c>
      <c r="B2697" s="6"/>
      <c r="C2697" s="6"/>
      <c r="D2697" s="6"/>
      <c r="E2697" s="8" t="s">
        <v>49497</v>
      </c>
      <c r="F2697" s="8" t="s">
        <v>54469</v>
      </c>
      <c r="G2697" s="6"/>
      <c r="H2697" s="8" t="s">
        <v>54470</v>
      </c>
    </row>
    <row r="2698" spans="1:8" x14ac:dyDescent="0.25">
      <c r="A2698" s="8" t="s">
        <v>54471</v>
      </c>
      <c r="B2698" s="6"/>
      <c r="C2698" s="6"/>
      <c r="D2698" s="6"/>
      <c r="E2698" s="6"/>
      <c r="F2698" s="8" t="s">
        <v>54472</v>
      </c>
      <c r="G2698" s="6"/>
      <c r="H2698" s="8" t="s">
        <v>54473</v>
      </c>
    </row>
    <row r="2699" spans="1:8" x14ac:dyDescent="0.25">
      <c r="A2699" s="8" t="s">
        <v>45628</v>
      </c>
      <c r="B2699" s="6"/>
      <c r="C2699" s="6"/>
      <c r="D2699" s="6"/>
      <c r="E2699" s="8" t="s">
        <v>54474</v>
      </c>
      <c r="F2699" s="8" t="s">
        <v>54475</v>
      </c>
      <c r="G2699" s="6"/>
      <c r="H2699" s="8" t="s">
        <v>54476</v>
      </c>
    </row>
    <row r="2700" spans="1:8" x14ac:dyDescent="0.25">
      <c r="A2700" s="8" t="s">
        <v>45628</v>
      </c>
      <c r="B2700" s="6"/>
      <c r="C2700" s="6"/>
      <c r="D2700" s="6"/>
      <c r="E2700" s="6"/>
      <c r="F2700" s="8" t="s">
        <v>54477</v>
      </c>
      <c r="G2700" s="6"/>
      <c r="H2700" s="8" t="s">
        <v>54478</v>
      </c>
    </row>
    <row r="2701" spans="1:8" x14ac:dyDescent="0.25">
      <c r="A2701" s="8" t="s">
        <v>45628</v>
      </c>
      <c r="B2701" s="6"/>
      <c r="C2701" s="6"/>
      <c r="D2701" s="6"/>
      <c r="E2701" s="6"/>
      <c r="F2701" s="8" t="s">
        <v>54479</v>
      </c>
      <c r="G2701" s="6"/>
      <c r="H2701" s="8" t="s">
        <v>54480</v>
      </c>
    </row>
    <row r="2702" spans="1:8" x14ac:dyDescent="0.25">
      <c r="A2702" s="8" t="s">
        <v>45628</v>
      </c>
      <c r="B2702" s="6"/>
      <c r="C2702" s="6"/>
      <c r="D2702" s="6"/>
      <c r="E2702" s="8" t="s">
        <v>49428</v>
      </c>
      <c r="F2702" s="8" t="s">
        <v>54481</v>
      </c>
      <c r="G2702" s="6"/>
      <c r="H2702" s="8" t="s">
        <v>54482</v>
      </c>
    </row>
    <row r="2703" spans="1:8" x14ac:dyDescent="0.25">
      <c r="A2703" s="8" t="s">
        <v>45628</v>
      </c>
      <c r="B2703" s="6"/>
      <c r="C2703" s="6"/>
      <c r="D2703" s="6"/>
      <c r="E2703" s="8" t="s">
        <v>25639</v>
      </c>
      <c r="F2703" s="8" t="s">
        <v>54483</v>
      </c>
      <c r="G2703" s="6"/>
      <c r="H2703" s="8" t="s">
        <v>54482</v>
      </c>
    </row>
    <row r="2704" spans="1:8" x14ac:dyDescent="0.25">
      <c r="A2704" s="8" t="s">
        <v>54484</v>
      </c>
      <c r="B2704" s="6"/>
      <c r="C2704" s="6"/>
      <c r="D2704" s="6"/>
      <c r="E2704" s="6"/>
      <c r="F2704" s="8" t="s">
        <v>54485</v>
      </c>
      <c r="G2704" s="6"/>
      <c r="H2704" s="6"/>
    </row>
    <row r="2705" spans="1:8" x14ac:dyDescent="0.25">
      <c r="A2705" s="8" t="s">
        <v>45629</v>
      </c>
      <c r="B2705" s="8" t="s">
        <v>54486</v>
      </c>
      <c r="C2705" s="6"/>
      <c r="D2705" s="6"/>
      <c r="E2705" s="6"/>
      <c r="F2705" s="8" t="s">
        <v>54487</v>
      </c>
      <c r="G2705" s="6"/>
      <c r="H2705" s="6"/>
    </row>
    <row r="2706" spans="1:8" x14ac:dyDescent="0.25">
      <c r="A2706" s="8" t="s">
        <v>45629</v>
      </c>
      <c r="B2706" s="8" t="s">
        <v>54486</v>
      </c>
      <c r="C2706" s="6"/>
      <c r="D2706" s="6"/>
      <c r="E2706" s="6"/>
      <c r="F2706" s="8" t="s">
        <v>54487</v>
      </c>
      <c r="G2706" s="6"/>
      <c r="H2706" s="6"/>
    </row>
    <row r="2707" spans="1:8" x14ac:dyDescent="0.25">
      <c r="A2707" s="8" t="s">
        <v>45629</v>
      </c>
      <c r="B2707" s="8">
        <v>2</v>
      </c>
      <c r="C2707" s="6"/>
      <c r="D2707" s="6"/>
      <c r="E2707" s="6"/>
      <c r="F2707" s="8" t="s">
        <v>54488</v>
      </c>
      <c r="G2707" s="6"/>
      <c r="H2707" s="6"/>
    </row>
    <row r="2708" spans="1:8" x14ac:dyDescent="0.25">
      <c r="A2708" s="8" t="s">
        <v>45630</v>
      </c>
      <c r="B2708" s="8">
        <v>2</v>
      </c>
      <c r="C2708" s="6"/>
      <c r="D2708" s="6"/>
      <c r="E2708" s="6"/>
      <c r="F2708" s="8" t="s">
        <v>54489</v>
      </c>
      <c r="G2708" s="6"/>
      <c r="H2708" s="8" t="s">
        <v>54490</v>
      </c>
    </row>
    <row r="2709" spans="1:8" x14ac:dyDescent="0.25">
      <c r="A2709" s="8" t="s">
        <v>54491</v>
      </c>
      <c r="B2709" s="6"/>
      <c r="C2709" s="6"/>
      <c r="D2709" s="6"/>
      <c r="E2709" s="6"/>
      <c r="F2709" s="8" t="s">
        <v>54492</v>
      </c>
      <c r="G2709" s="6"/>
      <c r="H2709" s="8" t="s">
        <v>54493</v>
      </c>
    </row>
    <row r="2710" spans="1:8" x14ac:dyDescent="0.25">
      <c r="A2710" s="8" t="s">
        <v>54491</v>
      </c>
      <c r="B2710" s="6"/>
      <c r="C2710" s="6"/>
      <c r="D2710" s="6"/>
      <c r="E2710" s="6"/>
      <c r="F2710" s="8" t="s">
        <v>53032</v>
      </c>
      <c r="G2710" s="6"/>
      <c r="H2710" s="6"/>
    </row>
    <row r="2711" spans="1:8" x14ac:dyDescent="0.25">
      <c r="A2711" s="8" t="s">
        <v>45632</v>
      </c>
      <c r="B2711" s="6"/>
      <c r="C2711" s="6"/>
      <c r="D2711" s="6"/>
      <c r="E2711" s="6"/>
      <c r="F2711" s="8" t="s">
        <v>54494</v>
      </c>
      <c r="G2711" s="6"/>
      <c r="H2711" s="8" t="s">
        <v>54495</v>
      </c>
    </row>
    <row r="2712" spans="1:8" x14ac:dyDescent="0.25">
      <c r="A2712" s="8" t="s">
        <v>45635</v>
      </c>
      <c r="B2712" s="6"/>
      <c r="C2712" s="6"/>
      <c r="D2712" s="6"/>
      <c r="E2712" s="6"/>
      <c r="F2712" s="8" t="s">
        <v>54496</v>
      </c>
      <c r="G2712" s="6"/>
      <c r="H2712" s="8" t="s">
        <v>54497</v>
      </c>
    </row>
    <row r="2713" spans="1:8" x14ac:dyDescent="0.25">
      <c r="A2713" s="8" t="s">
        <v>45635</v>
      </c>
      <c r="B2713" s="6"/>
      <c r="C2713" s="6"/>
      <c r="D2713" s="6"/>
      <c r="E2713" s="6"/>
      <c r="F2713" s="8" t="s">
        <v>54498</v>
      </c>
      <c r="G2713" s="6"/>
      <c r="H2713" s="6"/>
    </row>
    <row r="2714" spans="1:8" x14ac:dyDescent="0.25">
      <c r="A2714" s="8" t="s">
        <v>45636</v>
      </c>
      <c r="B2714" s="6"/>
      <c r="C2714" s="6"/>
      <c r="D2714" s="6"/>
      <c r="E2714" s="6"/>
      <c r="F2714" s="8" t="s">
        <v>54499</v>
      </c>
      <c r="G2714" s="6"/>
      <c r="H2714" s="8" t="s">
        <v>54500</v>
      </c>
    </row>
    <row r="2715" spans="1:8" x14ac:dyDescent="0.25">
      <c r="A2715" s="8" t="s">
        <v>45637</v>
      </c>
      <c r="B2715" s="6"/>
      <c r="C2715" s="6"/>
      <c r="D2715" s="6"/>
      <c r="E2715" s="6"/>
      <c r="F2715" s="8" t="s">
        <v>54501</v>
      </c>
      <c r="G2715" s="6"/>
      <c r="H2715" s="8" t="s">
        <v>54502</v>
      </c>
    </row>
    <row r="2716" spans="1:8" x14ac:dyDescent="0.25">
      <c r="A2716" s="8" t="s">
        <v>45638</v>
      </c>
      <c r="B2716" s="6"/>
      <c r="C2716" s="6"/>
      <c r="D2716" s="6"/>
      <c r="E2716" s="6"/>
      <c r="F2716" s="8" t="s">
        <v>54503</v>
      </c>
      <c r="G2716" s="6"/>
      <c r="H2716" s="8" t="s">
        <v>54504</v>
      </c>
    </row>
    <row r="2717" spans="1:8" x14ac:dyDescent="0.25">
      <c r="A2717" s="8" t="s">
        <v>45639</v>
      </c>
      <c r="B2717" s="6"/>
      <c r="C2717" s="6"/>
      <c r="D2717" s="6"/>
      <c r="E2717" s="6"/>
      <c r="F2717" s="8" t="s">
        <v>54505</v>
      </c>
      <c r="G2717" s="6"/>
      <c r="H2717" s="8" t="s">
        <v>54506</v>
      </c>
    </row>
    <row r="2718" spans="1:8" x14ac:dyDescent="0.25">
      <c r="A2718" s="8" t="s">
        <v>54507</v>
      </c>
      <c r="B2718" s="6"/>
      <c r="C2718" s="6"/>
      <c r="D2718" s="6"/>
      <c r="E2718" s="6"/>
      <c r="F2718" s="8" t="s">
        <v>54508</v>
      </c>
      <c r="G2718" s="6"/>
      <c r="H2718" s="8" t="s">
        <v>54509</v>
      </c>
    </row>
    <row r="2719" spans="1:8" x14ac:dyDescent="0.25">
      <c r="A2719" s="8" t="s">
        <v>45641</v>
      </c>
      <c r="B2719" s="6"/>
      <c r="C2719" s="6"/>
      <c r="D2719" s="6"/>
      <c r="E2719" s="6"/>
      <c r="F2719" s="8" t="s">
        <v>54510</v>
      </c>
      <c r="G2719" s="6"/>
      <c r="H2719" s="8" t="s">
        <v>54511</v>
      </c>
    </row>
    <row r="2720" spans="1:8" x14ac:dyDescent="0.25">
      <c r="A2720" s="8" t="s">
        <v>45642</v>
      </c>
      <c r="B2720" s="6"/>
      <c r="C2720" s="6"/>
      <c r="D2720" s="6"/>
      <c r="E2720" s="6"/>
      <c r="F2720" s="8" t="s">
        <v>54512</v>
      </c>
      <c r="G2720" s="6"/>
      <c r="H2720" s="8" t="s">
        <v>54513</v>
      </c>
    </row>
    <row r="2721" spans="1:8" x14ac:dyDescent="0.25">
      <c r="A2721" s="8" t="s">
        <v>45642</v>
      </c>
      <c r="B2721" s="6"/>
      <c r="C2721" s="6"/>
      <c r="D2721" s="6"/>
      <c r="E2721" s="6"/>
      <c r="F2721" s="8" t="s">
        <v>54514</v>
      </c>
      <c r="G2721" s="6"/>
      <c r="H2721" s="8" t="s">
        <v>54515</v>
      </c>
    </row>
    <row r="2722" spans="1:8" x14ac:dyDescent="0.25">
      <c r="A2722" s="8" t="s">
        <v>45644</v>
      </c>
      <c r="B2722" s="6"/>
      <c r="C2722" s="6"/>
      <c r="D2722" s="6"/>
      <c r="E2722" s="6"/>
      <c r="F2722" s="8" t="s">
        <v>54516</v>
      </c>
      <c r="G2722" s="6"/>
      <c r="H2722" s="8" t="s">
        <v>54517</v>
      </c>
    </row>
    <row r="2723" spans="1:8" x14ac:dyDescent="0.25">
      <c r="A2723" s="8" t="s">
        <v>45644</v>
      </c>
      <c r="B2723" s="6"/>
      <c r="C2723" s="6"/>
      <c r="D2723" s="6"/>
      <c r="E2723" s="6"/>
      <c r="F2723" s="8" t="s">
        <v>54518</v>
      </c>
      <c r="G2723" s="6"/>
      <c r="H2723" s="8" t="s">
        <v>54519</v>
      </c>
    </row>
    <row r="2724" spans="1:8" x14ac:dyDescent="0.25">
      <c r="A2724" s="8" t="s">
        <v>54520</v>
      </c>
      <c r="B2724" s="6"/>
      <c r="C2724" s="6"/>
      <c r="D2724" s="6"/>
      <c r="E2724" s="6"/>
      <c r="F2724" s="8" t="s">
        <v>54521</v>
      </c>
      <c r="G2724" s="6"/>
      <c r="H2724" s="8" t="s">
        <v>54522</v>
      </c>
    </row>
    <row r="2725" spans="1:8" x14ac:dyDescent="0.25">
      <c r="A2725" s="8" t="s">
        <v>45645</v>
      </c>
      <c r="B2725" s="6"/>
      <c r="C2725" s="6"/>
      <c r="D2725" s="6"/>
      <c r="E2725" s="6"/>
      <c r="F2725" s="8" t="s">
        <v>54523</v>
      </c>
      <c r="G2725" s="6"/>
      <c r="H2725" s="8" t="s">
        <v>54524</v>
      </c>
    </row>
    <row r="2726" spans="1:8" x14ac:dyDescent="0.25">
      <c r="A2726" s="8" t="s">
        <v>45646</v>
      </c>
      <c r="B2726" s="6"/>
      <c r="C2726" s="6"/>
      <c r="D2726" s="6"/>
      <c r="E2726" s="6"/>
      <c r="F2726" s="8" t="s">
        <v>54525</v>
      </c>
      <c r="G2726" s="6"/>
      <c r="H2726" s="6"/>
    </row>
    <row r="2727" spans="1:8" x14ac:dyDescent="0.25">
      <c r="A2727" s="8" t="s">
        <v>45646</v>
      </c>
      <c r="B2727" s="6"/>
      <c r="C2727" s="6"/>
      <c r="D2727" s="6"/>
      <c r="E2727" s="6"/>
      <c r="F2727" s="8" t="s">
        <v>54525</v>
      </c>
      <c r="G2727" s="6"/>
      <c r="H2727" s="6"/>
    </row>
    <row r="2728" spans="1:8" x14ac:dyDescent="0.25">
      <c r="A2728" s="8" t="s">
        <v>45646</v>
      </c>
      <c r="B2728" s="6"/>
      <c r="C2728" s="6"/>
      <c r="D2728" s="6"/>
      <c r="E2728" s="8" t="s">
        <v>49449</v>
      </c>
      <c r="F2728" s="8" t="s">
        <v>54526</v>
      </c>
      <c r="G2728" s="6"/>
      <c r="H2728" s="6"/>
    </row>
    <row r="2729" spans="1:8" x14ac:dyDescent="0.25">
      <c r="A2729" s="8" t="s">
        <v>45648</v>
      </c>
      <c r="B2729" s="6"/>
      <c r="C2729" s="6"/>
      <c r="D2729" s="6"/>
      <c r="E2729" s="6"/>
      <c r="F2729" s="8" t="s">
        <v>54527</v>
      </c>
      <c r="G2729" s="6"/>
      <c r="H2729" s="8" t="s">
        <v>54528</v>
      </c>
    </row>
    <row r="2730" spans="1:8" x14ac:dyDescent="0.25">
      <c r="A2730" s="8" t="s">
        <v>45649</v>
      </c>
      <c r="B2730" s="6"/>
      <c r="C2730" s="6"/>
      <c r="D2730" s="6"/>
      <c r="E2730" s="6"/>
      <c r="F2730" s="8" t="s">
        <v>54529</v>
      </c>
      <c r="G2730" s="6"/>
      <c r="H2730" s="8" t="s">
        <v>54530</v>
      </c>
    </row>
    <row r="2731" spans="1:8" x14ac:dyDescent="0.25">
      <c r="A2731" s="8" t="s">
        <v>45651</v>
      </c>
      <c r="B2731" s="6"/>
      <c r="C2731" s="6"/>
      <c r="D2731" s="6"/>
      <c r="E2731" s="8" t="s">
        <v>52141</v>
      </c>
      <c r="F2731" s="8" t="s">
        <v>54531</v>
      </c>
      <c r="G2731" s="6"/>
      <c r="H2731" s="8" t="s">
        <v>54532</v>
      </c>
    </row>
    <row r="2732" spans="1:8" x14ac:dyDescent="0.25">
      <c r="A2732" s="8" t="s">
        <v>45651</v>
      </c>
      <c r="B2732" s="6"/>
      <c r="C2732" s="6"/>
      <c r="D2732" s="6"/>
      <c r="E2732" s="6"/>
      <c r="F2732" s="8" t="s">
        <v>54533</v>
      </c>
      <c r="G2732" s="6"/>
      <c r="H2732" s="8" t="s">
        <v>54534</v>
      </c>
    </row>
    <row r="2733" spans="1:8" x14ac:dyDescent="0.25">
      <c r="A2733" s="8" t="s">
        <v>45651</v>
      </c>
      <c r="B2733" s="6"/>
      <c r="C2733" s="6"/>
      <c r="D2733" s="6"/>
      <c r="E2733" s="6"/>
      <c r="F2733" s="8" t="s">
        <v>54535</v>
      </c>
      <c r="G2733" s="6"/>
      <c r="H2733" s="8" t="s">
        <v>54536</v>
      </c>
    </row>
    <row r="2734" spans="1:8" x14ac:dyDescent="0.25">
      <c r="A2734" s="8" t="s">
        <v>45651</v>
      </c>
      <c r="B2734" s="6"/>
      <c r="C2734" s="6"/>
      <c r="D2734" s="6"/>
      <c r="E2734" s="6"/>
      <c r="F2734" s="8" t="s">
        <v>54537</v>
      </c>
      <c r="G2734" s="6"/>
      <c r="H2734" s="8" t="s">
        <v>54538</v>
      </c>
    </row>
    <row r="2735" spans="1:8" x14ac:dyDescent="0.25">
      <c r="A2735" s="8" t="s">
        <v>45651</v>
      </c>
      <c r="B2735" s="6"/>
      <c r="C2735" s="6"/>
      <c r="D2735" s="6"/>
      <c r="E2735" s="6"/>
      <c r="F2735" s="8" t="s">
        <v>54539</v>
      </c>
      <c r="G2735" s="6"/>
      <c r="H2735" s="8" t="s">
        <v>54540</v>
      </c>
    </row>
    <row r="2736" spans="1:8" x14ac:dyDescent="0.25">
      <c r="A2736" s="8" t="s">
        <v>45651</v>
      </c>
      <c r="B2736" s="6"/>
      <c r="C2736" s="6"/>
      <c r="D2736" s="6"/>
      <c r="E2736" s="6"/>
      <c r="F2736" s="8" t="s">
        <v>54541</v>
      </c>
      <c r="G2736" s="6"/>
      <c r="H2736" s="8" t="s">
        <v>54542</v>
      </c>
    </row>
    <row r="2737" spans="1:8" x14ac:dyDescent="0.25">
      <c r="A2737" s="8" t="s">
        <v>45652</v>
      </c>
      <c r="B2737" s="6"/>
      <c r="C2737" s="6"/>
      <c r="D2737" s="6"/>
      <c r="E2737" s="6"/>
      <c r="F2737" s="8" t="s">
        <v>54543</v>
      </c>
      <c r="G2737" s="6"/>
      <c r="H2737" s="8" t="s">
        <v>54544</v>
      </c>
    </row>
    <row r="2738" spans="1:8" x14ac:dyDescent="0.25">
      <c r="A2738" s="8" t="s">
        <v>45655</v>
      </c>
      <c r="B2738" s="6"/>
      <c r="C2738" s="6"/>
      <c r="D2738" s="6"/>
      <c r="E2738" s="6"/>
      <c r="F2738" s="8" t="s">
        <v>54545</v>
      </c>
      <c r="G2738" s="6"/>
      <c r="H2738" s="8" t="s">
        <v>54546</v>
      </c>
    </row>
    <row r="2739" spans="1:8" x14ac:dyDescent="0.25">
      <c r="A2739" s="8" t="s">
        <v>45656</v>
      </c>
      <c r="B2739" s="6"/>
      <c r="C2739" s="6"/>
      <c r="D2739" s="6"/>
      <c r="E2739" s="6"/>
      <c r="F2739" s="8" t="s">
        <v>54547</v>
      </c>
      <c r="G2739" s="6"/>
      <c r="H2739" s="8" t="s">
        <v>54548</v>
      </c>
    </row>
    <row r="2740" spans="1:8" x14ac:dyDescent="0.25">
      <c r="A2740" s="8" t="s">
        <v>45657</v>
      </c>
      <c r="B2740" s="6"/>
      <c r="C2740" s="6"/>
      <c r="D2740" s="6"/>
      <c r="E2740" s="6"/>
      <c r="F2740" s="8" t="s">
        <v>54549</v>
      </c>
      <c r="G2740" s="6"/>
      <c r="H2740" s="8" t="s">
        <v>54550</v>
      </c>
    </row>
    <row r="2741" spans="1:8" x14ac:dyDescent="0.25">
      <c r="A2741" s="8" t="s">
        <v>45659</v>
      </c>
      <c r="B2741" s="6"/>
      <c r="C2741" s="6"/>
      <c r="D2741" s="6"/>
      <c r="E2741" s="6"/>
      <c r="F2741" s="8" t="s">
        <v>54551</v>
      </c>
      <c r="G2741" s="6"/>
      <c r="H2741" s="8" t="s">
        <v>54552</v>
      </c>
    </row>
    <row r="2742" spans="1:8" x14ac:dyDescent="0.25">
      <c r="A2742" s="8" t="s">
        <v>45664</v>
      </c>
      <c r="B2742" s="6"/>
      <c r="C2742" s="6"/>
      <c r="D2742" s="6"/>
      <c r="E2742" s="6"/>
      <c r="F2742" s="8" t="s">
        <v>54553</v>
      </c>
      <c r="G2742" s="6"/>
      <c r="H2742" s="8" t="s">
        <v>54554</v>
      </c>
    </row>
    <row r="2743" spans="1:8" x14ac:dyDescent="0.25">
      <c r="A2743" s="8" t="s">
        <v>45664</v>
      </c>
      <c r="B2743" s="6"/>
      <c r="C2743" s="6"/>
      <c r="D2743" s="6"/>
      <c r="E2743" s="6"/>
      <c r="F2743" s="8" t="s">
        <v>54555</v>
      </c>
      <c r="G2743" s="6"/>
      <c r="H2743" s="8" t="s">
        <v>54556</v>
      </c>
    </row>
    <row r="2744" spans="1:8" x14ac:dyDescent="0.25">
      <c r="A2744" s="8" t="s">
        <v>45665</v>
      </c>
      <c r="B2744" s="6"/>
      <c r="C2744" s="6"/>
      <c r="D2744" s="6"/>
      <c r="E2744" s="6"/>
      <c r="F2744" s="8" t="s">
        <v>54557</v>
      </c>
      <c r="G2744" s="6"/>
      <c r="H2744" s="8" t="s">
        <v>54558</v>
      </c>
    </row>
    <row r="2745" spans="1:8" x14ac:dyDescent="0.25">
      <c r="A2745" s="8" t="s">
        <v>45665</v>
      </c>
      <c r="B2745" s="6"/>
      <c r="C2745" s="6"/>
      <c r="D2745" s="6"/>
      <c r="E2745" s="6"/>
      <c r="F2745" s="8" t="s">
        <v>54559</v>
      </c>
      <c r="G2745" s="6"/>
      <c r="H2745" s="8" t="s">
        <v>54560</v>
      </c>
    </row>
    <row r="2746" spans="1:8" x14ac:dyDescent="0.25">
      <c r="A2746" s="8" t="s">
        <v>45665</v>
      </c>
      <c r="B2746" s="6"/>
      <c r="C2746" s="6"/>
      <c r="D2746" s="6"/>
      <c r="E2746" s="6"/>
      <c r="F2746" s="8" t="s">
        <v>54561</v>
      </c>
      <c r="G2746" s="6"/>
      <c r="H2746" s="6"/>
    </row>
    <row r="2747" spans="1:8" x14ac:dyDescent="0.25">
      <c r="A2747" s="8" t="s">
        <v>45666</v>
      </c>
      <c r="B2747" s="6"/>
      <c r="C2747" s="6"/>
      <c r="D2747" s="6"/>
      <c r="E2747" s="6"/>
      <c r="F2747" s="8" t="s">
        <v>54562</v>
      </c>
      <c r="G2747" s="6"/>
      <c r="H2747" s="8" t="s">
        <v>54563</v>
      </c>
    </row>
    <row r="2748" spans="1:8" x14ac:dyDescent="0.25">
      <c r="A2748" s="8" t="s">
        <v>45666</v>
      </c>
      <c r="B2748" s="6"/>
      <c r="C2748" s="6"/>
      <c r="D2748" s="6"/>
      <c r="E2748" s="6"/>
      <c r="F2748" s="8" t="s">
        <v>54564</v>
      </c>
      <c r="G2748" s="6"/>
      <c r="H2748" s="8" t="s">
        <v>54565</v>
      </c>
    </row>
    <row r="2749" spans="1:8" x14ac:dyDescent="0.25">
      <c r="A2749" s="8" t="s">
        <v>45666</v>
      </c>
      <c r="B2749" s="6"/>
      <c r="C2749" s="6"/>
      <c r="D2749" s="6"/>
      <c r="E2749" s="6"/>
      <c r="F2749" s="8" t="s">
        <v>54566</v>
      </c>
      <c r="G2749" s="6"/>
      <c r="H2749" s="8" t="s">
        <v>54567</v>
      </c>
    </row>
    <row r="2750" spans="1:8" x14ac:dyDescent="0.25">
      <c r="A2750" s="8" t="s">
        <v>45668</v>
      </c>
      <c r="B2750" s="6"/>
      <c r="C2750" s="6"/>
      <c r="D2750" s="6"/>
      <c r="E2750" s="6"/>
      <c r="F2750" s="8" t="s">
        <v>54568</v>
      </c>
      <c r="G2750" s="6"/>
      <c r="H2750" s="8" t="s">
        <v>54569</v>
      </c>
    </row>
    <row r="2751" spans="1:8" x14ac:dyDescent="0.25">
      <c r="A2751" s="8" t="s">
        <v>45668</v>
      </c>
      <c r="B2751" s="6"/>
      <c r="C2751" s="6"/>
      <c r="D2751" s="6"/>
      <c r="E2751" s="6"/>
      <c r="F2751" s="8" t="s">
        <v>54570</v>
      </c>
      <c r="G2751" s="6"/>
      <c r="H2751" s="6"/>
    </row>
    <row r="2752" spans="1:8" x14ac:dyDescent="0.25">
      <c r="A2752" s="8" t="s">
        <v>45669</v>
      </c>
      <c r="B2752" s="6"/>
      <c r="C2752" s="6"/>
      <c r="D2752" s="6"/>
      <c r="E2752" s="6"/>
      <c r="F2752" s="8" t="s">
        <v>54571</v>
      </c>
      <c r="G2752" s="6"/>
      <c r="H2752" s="8" t="s">
        <v>54572</v>
      </c>
    </row>
    <row r="2753" spans="1:8" x14ac:dyDescent="0.25">
      <c r="A2753" s="8" t="s">
        <v>45670</v>
      </c>
      <c r="B2753" s="6"/>
      <c r="C2753" s="6"/>
      <c r="D2753" s="6"/>
      <c r="E2753" s="6"/>
      <c r="F2753" s="8" t="s">
        <v>54573</v>
      </c>
      <c r="G2753" s="6"/>
      <c r="H2753" s="8" t="s">
        <v>54574</v>
      </c>
    </row>
    <row r="2754" spans="1:8" x14ac:dyDescent="0.25">
      <c r="A2754" s="8" t="s">
        <v>45671</v>
      </c>
      <c r="B2754" s="6"/>
      <c r="C2754" s="6"/>
      <c r="D2754" s="6"/>
      <c r="E2754" s="6"/>
      <c r="F2754" s="8" t="s">
        <v>54575</v>
      </c>
      <c r="G2754" s="6"/>
      <c r="H2754" s="8" t="s">
        <v>54576</v>
      </c>
    </row>
    <row r="2755" spans="1:8" x14ac:dyDescent="0.25">
      <c r="A2755" s="8" t="s">
        <v>45671</v>
      </c>
      <c r="B2755" s="6"/>
      <c r="C2755" s="6"/>
      <c r="D2755" s="6"/>
      <c r="E2755" s="6"/>
      <c r="F2755" s="8" t="s">
        <v>54577</v>
      </c>
      <c r="G2755" s="6"/>
      <c r="H2755" s="8" t="s">
        <v>54578</v>
      </c>
    </row>
    <row r="2756" spans="1:8" x14ac:dyDescent="0.25">
      <c r="A2756" s="8" t="s">
        <v>45671</v>
      </c>
      <c r="B2756" s="6"/>
      <c r="C2756" s="6"/>
      <c r="D2756" s="6"/>
      <c r="E2756" s="6"/>
      <c r="F2756" s="8" t="s">
        <v>54579</v>
      </c>
      <c r="G2756" s="6"/>
      <c r="H2756" s="8" t="s">
        <v>54580</v>
      </c>
    </row>
    <row r="2757" spans="1:8" x14ac:dyDescent="0.25">
      <c r="A2757" s="8" t="s">
        <v>45671</v>
      </c>
      <c r="B2757" s="6"/>
      <c r="C2757" s="6"/>
      <c r="D2757" s="6"/>
      <c r="E2757" s="6"/>
      <c r="F2757" s="8" t="s">
        <v>54581</v>
      </c>
      <c r="G2757" s="6"/>
      <c r="H2757" s="8" t="s">
        <v>54582</v>
      </c>
    </row>
    <row r="2758" spans="1:8" x14ac:dyDescent="0.25">
      <c r="A2758" s="8" t="s">
        <v>45673</v>
      </c>
      <c r="B2758" s="6"/>
      <c r="C2758" s="6"/>
      <c r="D2758" s="6"/>
      <c r="E2758" s="6"/>
      <c r="F2758" s="8" t="s">
        <v>54583</v>
      </c>
      <c r="G2758" s="6"/>
      <c r="H2758" s="8" t="s">
        <v>54584</v>
      </c>
    </row>
    <row r="2759" spans="1:8" x14ac:dyDescent="0.25">
      <c r="A2759" s="8" t="s">
        <v>45673</v>
      </c>
      <c r="B2759" s="6"/>
      <c r="C2759" s="6"/>
      <c r="D2759" s="6"/>
      <c r="E2759" s="6"/>
      <c r="F2759" s="8" t="s">
        <v>54585</v>
      </c>
      <c r="G2759" s="6"/>
      <c r="H2759" s="8" t="s">
        <v>54586</v>
      </c>
    </row>
    <row r="2760" spans="1:8" x14ac:dyDescent="0.25">
      <c r="A2760" s="8" t="s">
        <v>45674</v>
      </c>
      <c r="B2760" s="6"/>
      <c r="C2760" s="6"/>
      <c r="D2760" s="6"/>
      <c r="E2760" s="6"/>
      <c r="F2760" s="8" t="s">
        <v>54587</v>
      </c>
      <c r="G2760" s="6"/>
      <c r="H2760" s="8" t="s">
        <v>54588</v>
      </c>
    </row>
    <row r="2761" spans="1:8" x14ac:dyDescent="0.25">
      <c r="A2761" s="8" t="s">
        <v>45674</v>
      </c>
      <c r="B2761" s="6"/>
      <c r="C2761" s="6"/>
      <c r="D2761" s="6"/>
      <c r="E2761" s="6"/>
      <c r="F2761" s="8" t="s">
        <v>54589</v>
      </c>
      <c r="G2761" s="6"/>
      <c r="H2761" s="8" t="s">
        <v>54590</v>
      </c>
    </row>
    <row r="2762" spans="1:8" x14ac:dyDescent="0.25">
      <c r="A2762" s="8" t="s">
        <v>45676</v>
      </c>
      <c r="B2762" s="6"/>
      <c r="C2762" s="6"/>
      <c r="D2762" s="6"/>
      <c r="E2762" s="6"/>
      <c r="F2762" s="8" t="s">
        <v>54591</v>
      </c>
      <c r="G2762" s="6"/>
      <c r="H2762" s="8" t="s">
        <v>54592</v>
      </c>
    </row>
    <row r="2763" spans="1:8" x14ac:dyDescent="0.25">
      <c r="A2763" s="8" t="s">
        <v>45677</v>
      </c>
      <c r="B2763" s="6"/>
      <c r="C2763" s="6"/>
      <c r="D2763" s="6"/>
      <c r="E2763" s="6"/>
      <c r="F2763" s="8" t="s">
        <v>54593</v>
      </c>
      <c r="G2763" s="6"/>
      <c r="H2763" s="8" t="s">
        <v>54594</v>
      </c>
    </row>
    <row r="2764" spans="1:8" x14ac:dyDescent="0.25">
      <c r="A2764" s="8" t="s">
        <v>45679</v>
      </c>
      <c r="B2764" s="6"/>
      <c r="C2764" s="6"/>
      <c r="D2764" s="6"/>
      <c r="E2764" s="6"/>
      <c r="F2764" s="8" t="s">
        <v>54595</v>
      </c>
      <c r="G2764" s="6"/>
      <c r="H2764" s="6"/>
    </row>
    <row r="2765" spans="1:8" x14ac:dyDescent="0.25">
      <c r="A2765" s="8" t="s">
        <v>45680</v>
      </c>
      <c r="B2765" s="6"/>
      <c r="C2765" s="6"/>
      <c r="D2765" s="6"/>
      <c r="E2765" s="6"/>
      <c r="F2765" s="8" t="s">
        <v>54596</v>
      </c>
      <c r="G2765" s="6"/>
      <c r="H2765" s="8" t="s">
        <v>54597</v>
      </c>
    </row>
    <row r="2766" spans="1:8" x14ac:dyDescent="0.25">
      <c r="A2766" s="8" t="s">
        <v>45681</v>
      </c>
      <c r="B2766" s="6"/>
      <c r="C2766" s="6"/>
      <c r="D2766" s="6"/>
      <c r="E2766" s="6"/>
      <c r="F2766" s="8" t="s">
        <v>54598</v>
      </c>
      <c r="G2766" s="6"/>
      <c r="H2766" s="8" t="s">
        <v>54599</v>
      </c>
    </row>
    <row r="2767" spans="1:8" x14ac:dyDescent="0.25">
      <c r="A2767" s="8" t="s">
        <v>45681</v>
      </c>
      <c r="B2767" s="6"/>
      <c r="C2767" s="6"/>
      <c r="D2767" s="6"/>
      <c r="E2767" s="8" t="s">
        <v>52504</v>
      </c>
      <c r="F2767" s="8" t="s">
        <v>54600</v>
      </c>
      <c r="G2767" s="6"/>
      <c r="H2767" s="8" t="s">
        <v>54601</v>
      </c>
    </row>
    <row r="2768" spans="1:8" x14ac:dyDescent="0.25">
      <c r="A2768" s="8" t="s">
        <v>45683</v>
      </c>
      <c r="B2768" s="6"/>
      <c r="C2768" s="6"/>
      <c r="D2768" s="6"/>
      <c r="E2768" s="6"/>
      <c r="F2768" s="8" t="s">
        <v>54602</v>
      </c>
      <c r="G2768" s="6"/>
      <c r="H2768" s="6"/>
    </row>
    <row r="2769" spans="1:8" x14ac:dyDescent="0.25">
      <c r="A2769" s="8" t="s">
        <v>45685</v>
      </c>
      <c r="B2769" s="6"/>
      <c r="C2769" s="6"/>
      <c r="D2769" s="6"/>
      <c r="E2769" s="6"/>
      <c r="F2769" s="8" t="s">
        <v>54603</v>
      </c>
      <c r="G2769" s="6"/>
      <c r="H2769" s="8" t="s">
        <v>54604</v>
      </c>
    </row>
    <row r="2770" spans="1:8" x14ac:dyDescent="0.25">
      <c r="A2770" s="8" t="s">
        <v>45689</v>
      </c>
      <c r="B2770" s="6"/>
      <c r="C2770" s="6"/>
      <c r="D2770" s="6"/>
      <c r="E2770" s="8" t="s">
        <v>54605</v>
      </c>
      <c r="F2770" s="8" t="s">
        <v>54606</v>
      </c>
      <c r="G2770" s="6"/>
      <c r="H2770" s="8" t="s">
        <v>54607</v>
      </c>
    </row>
    <row r="2771" spans="1:8" x14ac:dyDescent="0.25">
      <c r="A2771" s="8" t="s">
        <v>45689</v>
      </c>
      <c r="B2771" s="6"/>
      <c r="C2771" s="6"/>
      <c r="D2771" s="6"/>
      <c r="E2771" s="6"/>
      <c r="F2771" s="8" t="s">
        <v>54608</v>
      </c>
      <c r="G2771" s="6"/>
      <c r="H2771" s="8" t="s">
        <v>54609</v>
      </c>
    </row>
    <row r="2772" spans="1:8" x14ac:dyDescent="0.25">
      <c r="A2772" s="8" t="s">
        <v>45689</v>
      </c>
      <c r="B2772" s="6"/>
      <c r="C2772" s="6"/>
      <c r="D2772" s="6"/>
      <c r="E2772" s="6"/>
      <c r="F2772" s="8" t="s">
        <v>54610</v>
      </c>
      <c r="G2772" s="6"/>
      <c r="H2772" s="8" t="s">
        <v>54611</v>
      </c>
    </row>
    <row r="2773" spans="1:8" x14ac:dyDescent="0.25">
      <c r="A2773" s="8" t="s">
        <v>45689</v>
      </c>
      <c r="B2773" s="6"/>
      <c r="C2773" s="6"/>
      <c r="D2773" s="6"/>
      <c r="E2773" s="6"/>
      <c r="F2773" s="8" t="s">
        <v>54612</v>
      </c>
      <c r="G2773" s="6"/>
      <c r="H2773" s="8" t="s">
        <v>54613</v>
      </c>
    </row>
    <row r="2774" spans="1:8" x14ac:dyDescent="0.25">
      <c r="A2774" s="8" t="s">
        <v>45689</v>
      </c>
      <c r="B2774" s="6"/>
      <c r="C2774" s="6"/>
      <c r="D2774" s="6"/>
      <c r="E2774" s="6"/>
      <c r="F2774" s="8" t="s">
        <v>54614</v>
      </c>
      <c r="G2774" s="6"/>
      <c r="H2774" s="8" t="s">
        <v>54615</v>
      </c>
    </row>
    <row r="2775" spans="1:8" x14ac:dyDescent="0.25">
      <c r="A2775" s="8" t="s">
        <v>45689</v>
      </c>
      <c r="B2775" s="6"/>
      <c r="C2775" s="6"/>
      <c r="D2775" s="6"/>
      <c r="E2775" s="8" t="s">
        <v>49449</v>
      </c>
      <c r="F2775" s="8" t="s">
        <v>54616</v>
      </c>
      <c r="G2775" s="6"/>
      <c r="H2775" s="8" t="s">
        <v>54617</v>
      </c>
    </row>
    <row r="2776" spans="1:8" x14ac:dyDescent="0.25">
      <c r="A2776" s="8" t="s">
        <v>45690</v>
      </c>
      <c r="B2776" s="6"/>
      <c r="C2776" s="6"/>
      <c r="D2776" s="6"/>
      <c r="E2776" s="6"/>
      <c r="F2776" s="8" t="s">
        <v>54618</v>
      </c>
      <c r="G2776" s="6"/>
      <c r="H2776" s="8" t="s">
        <v>54619</v>
      </c>
    </row>
    <row r="2777" spans="1:8" x14ac:dyDescent="0.25">
      <c r="A2777" s="8" t="s">
        <v>45690</v>
      </c>
      <c r="B2777" s="6"/>
      <c r="C2777" s="6"/>
      <c r="D2777" s="6"/>
      <c r="E2777" s="6"/>
      <c r="F2777" s="8" t="s">
        <v>54620</v>
      </c>
      <c r="G2777" s="6"/>
      <c r="H2777" s="8" t="s">
        <v>54621</v>
      </c>
    </row>
    <row r="2778" spans="1:8" x14ac:dyDescent="0.25">
      <c r="A2778" s="8" t="s">
        <v>45691</v>
      </c>
      <c r="B2778" s="6"/>
      <c r="C2778" s="6"/>
      <c r="D2778" s="6"/>
      <c r="E2778" s="6"/>
      <c r="F2778" s="8" t="s">
        <v>54622</v>
      </c>
      <c r="G2778" s="6"/>
      <c r="H2778" s="8" t="s">
        <v>54623</v>
      </c>
    </row>
    <row r="2779" spans="1:8" x14ac:dyDescent="0.25">
      <c r="A2779" s="8" t="s">
        <v>45693</v>
      </c>
      <c r="B2779" s="6"/>
      <c r="C2779" s="6"/>
      <c r="D2779" s="6"/>
      <c r="E2779" s="6"/>
      <c r="F2779" s="8" t="s">
        <v>54624</v>
      </c>
      <c r="G2779" s="6"/>
      <c r="H2779" s="8" t="s">
        <v>54625</v>
      </c>
    </row>
    <row r="2780" spans="1:8" x14ac:dyDescent="0.25">
      <c r="A2780" s="8" t="s">
        <v>45696</v>
      </c>
      <c r="B2780" s="6"/>
      <c r="C2780" s="6"/>
      <c r="D2780" s="6"/>
      <c r="E2780" s="6"/>
      <c r="F2780" s="8" t="s">
        <v>54626</v>
      </c>
      <c r="G2780" s="6"/>
      <c r="H2780" s="8" t="s">
        <v>54627</v>
      </c>
    </row>
    <row r="2781" spans="1:8" x14ac:dyDescent="0.25">
      <c r="A2781" s="8" t="s">
        <v>45696</v>
      </c>
      <c r="B2781" s="6"/>
      <c r="C2781" s="6"/>
      <c r="D2781" s="6"/>
      <c r="E2781" s="6"/>
      <c r="F2781" s="8" t="s">
        <v>54628</v>
      </c>
      <c r="G2781" s="6"/>
      <c r="H2781" s="6"/>
    </row>
    <row r="2782" spans="1:8" x14ac:dyDescent="0.25">
      <c r="A2782" s="8" t="s">
        <v>45696</v>
      </c>
      <c r="B2782" s="6"/>
      <c r="C2782" s="6"/>
      <c r="D2782" s="6"/>
      <c r="E2782" s="8" t="s">
        <v>49443</v>
      </c>
      <c r="F2782" s="8" t="s">
        <v>54629</v>
      </c>
      <c r="G2782" s="6"/>
      <c r="H2782" s="8" t="s">
        <v>54630</v>
      </c>
    </row>
    <row r="2783" spans="1:8" x14ac:dyDescent="0.25">
      <c r="A2783" s="8" t="s">
        <v>45699</v>
      </c>
      <c r="B2783" s="6"/>
      <c r="C2783" s="6"/>
      <c r="D2783" s="6"/>
      <c r="E2783" s="6"/>
      <c r="F2783" s="8" t="s">
        <v>54631</v>
      </c>
      <c r="G2783" s="6"/>
      <c r="H2783" s="8" t="s">
        <v>54632</v>
      </c>
    </row>
    <row r="2784" spans="1:8" x14ac:dyDescent="0.25">
      <c r="A2784" s="8" t="s">
        <v>45700</v>
      </c>
      <c r="B2784" s="6"/>
      <c r="C2784" s="6"/>
      <c r="D2784" s="6"/>
      <c r="E2784" s="6"/>
      <c r="F2784" s="8" t="s">
        <v>54633</v>
      </c>
      <c r="G2784" s="6"/>
      <c r="H2784" s="6"/>
    </row>
    <row r="2785" spans="1:8" x14ac:dyDescent="0.25">
      <c r="A2785" s="8" t="s">
        <v>45701</v>
      </c>
      <c r="B2785" s="6"/>
      <c r="C2785" s="6"/>
      <c r="D2785" s="6"/>
      <c r="E2785" s="6"/>
      <c r="F2785" s="8" t="s">
        <v>54634</v>
      </c>
      <c r="G2785" s="6"/>
      <c r="H2785" s="8" t="s">
        <v>54635</v>
      </c>
    </row>
    <row r="2786" spans="1:8" x14ac:dyDescent="0.25">
      <c r="A2786" s="8" t="s">
        <v>45702</v>
      </c>
      <c r="B2786" s="6"/>
      <c r="C2786" s="6"/>
      <c r="D2786" s="6"/>
      <c r="E2786" s="8" t="s">
        <v>53105</v>
      </c>
      <c r="F2786" s="8" t="s">
        <v>54636</v>
      </c>
      <c r="G2786" s="6"/>
      <c r="H2786" s="6"/>
    </row>
    <row r="2787" spans="1:8" x14ac:dyDescent="0.25">
      <c r="A2787" s="8" t="s">
        <v>54637</v>
      </c>
      <c r="B2787" s="6"/>
      <c r="C2787" s="6"/>
      <c r="D2787" s="6"/>
      <c r="E2787" s="6"/>
      <c r="F2787" s="8" t="s">
        <v>54638</v>
      </c>
      <c r="G2787" s="6"/>
      <c r="H2787" s="6"/>
    </row>
    <row r="2788" spans="1:8" x14ac:dyDescent="0.25">
      <c r="A2788" s="8" t="s">
        <v>45703</v>
      </c>
      <c r="B2788" s="6"/>
      <c r="C2788" s="6"/>
      <c r="D2788" s="6"/>
      <c r="E2788" s="6"/>
      <c r="F2788" s="8" t="s">
        <v>54639</v>
      </c>
      <c r="G2788" s="6"/>
      <c r="H2788" s="8" t="s">
        <v>54640</v>
      </c>
    </row>
    <row r="2789" spans="1:8" x14ac:dyDescent="0.25">
      <c r="A2789" s="8" t="s">
        <v>45705</v>
      </c>
      <c r="B2789" s="6"/>
      <c r="C2789" s="6"/>
      <c r="D2789" s="6"/>
      <c r="E2789" s="6"/>
      <c r="F2789" s="8" t="s">
        <v>54641</v>
      </c>
      <c r="G2789" s="6"/>
      <c r="H2789" s="8" t="s">
        <v>54642</v>
      </c>
    </row>
    <row r="2790" spans="1:8" x14ac:dyDescent="0.25">
      <c r="A2790" s="8" t="s">
        <v>45706</v>
      </c>
      <c r="B2790" s="6"/>
      <c r="C2790" s="6"/>
      <c r="D2790" s="6"/>
      <c r="E2790" s="6"/>
      <c r="F2790" s="8" t="s">
        <v>54643</v>
      </c>
      <c r="G2790" s="6"/>
      <c r="H2790" s="8" t="s">
        <v>54644</v>
      </c>
    </row>
    <row r="2791" spans="1:8" x14ac:dyDescent="0.25">
      <c r="A2791" s="8" t="s">
        <v>54645</v>
      </c>
      <c r="B2791" s="6"/>
      <c r="C2791" s="6"/>
      <c r="D2791" s="6"/>
      <c r="E2791" s="6"/>
      <c r="F2791" s="8" t="s">
        <v>54646</v>
      </c>
      <c r="G2791" s="6"/>
      <c r="H2791" s="8" t="s">
        <v>54647</v>
      </c>
    </row>
    <row r="2792" spans="1:8" x14ac:dyDescent="0.25">
      <c r="A2792" s="8" t="s">
        <v>45707</v>
      </c>
      <c r="B2792" s="6"/>
      <c r="C2792" s="6"/>
      <c r="D2792" s="6"/>
      <c r="E2792" s="6"/>
      <c r="F2792" s="8" t="s">
        <v>54648</v>
      </c>
      <c r="G2792" s="6"/>
      <c r="H2792" s="8" t="s">
        <v>54649</v>
      </c>
    </row>
    <row r="2793" spans="1:8" x14ac:dyDescent="0.25">
      <c r="A2793" s="8" t="s">
        <v>45707</v>
      </c>
      <c r="B2793" s="6"/>
      <c r="C2793" s="6"/>
      <c r="D2793" s="6"/>
      <c r="E2793" s="6"/>
      <c r="F2793" s="8" t="s">
        <v>54650</v>
      </c>
      <c r="G2793" s="6"/>
      <c r="H2793" s="6"/>
    </row>
    <row r="2794" spans="1:8" x14ac:dyDescent="0.25">
      <c r="A2794" s="8" t="s">
        <v>45708</v>
      </c>
      <c r="B2794" s="6"/>
      <c r="C2794" s="6"/>
      <c r="D2794" s="6"/>
      <c r="E2794" s="6"/>
      <c r="F2794" s="8" t="s">
        <v>54651</v>
      </c>
      <c r="G2794" s="6"/>
      <c r="H2794" s="8" t="s">
        <v>54652</v>
      </c>
    </row>
    <row r="2795" spans="1:8" x14ac:dyDescent="0.25">
      <c r="A2795" s="8" t="s">
        <v>45708</v>
      </c>
      <c r="B2795" s="6"/>
      <c r="C2795" s="6"/>
      <c r="D2795" s="6"/>
      <c r="E2795" s="6"/>
      <c r="F2795" s="8" t="s">
        <v>54653</v>
      </c>
      <c r="G2795" s="6"/>
      <c r="H2795" s="8" t="s">
        <v>54654</v>
      </c>
    </row>
    <row r="2796" spans="1:8" x14ac:dyDescent="0.25">
      <c r="A2796" s="8" t="s">
        <v>45709</v>
      </c>
      <c r="B2796" s="6"/>
      <c r="C2796" s="6"/>
      <c r="D2796" s="6"/>
      <c r="E2796" s="6"/>
      <c r="F2796" s="8" t="s">
        <v>54655</v>
      </c>
      <c r="G2796" s="6"/>
      <c r="H2796" s="8" t="s">
        <v>54656</v>
      </c>
    </row>
    <row r="2797" spans="1:8" x14ac:dyDescent="0.25">
      <c r="A2797" s="8" t="s">
        <v>45710</v>
      </c>
      <c r="B2797" s="6"/>
      <c r="C2797" s="6"/>
      <c r="D2797" s="6"/>
      <c r="E2797" s="6"/>
      <c r="F2797" s="8" t="s">
        <v>54657</v>
      </c>
      <c r="G2797" s="6"/>
      <c r="H2797" s="8" t="s">
        <v>54658</v>
      </c>
    </row>
    <row r="2798" spans="1:8" x14ac:dyDescent="0.25">
      <c r="A2798" s="8" t="s">
        <v>45710</v>
      </c>
      <c r="B2798" s="6"/>
      <c r="C2798" s="6"/>
      <c r="D2798" s="6"/>
      <c r="E2798" s="6"/>
      <c r="F2798" s="8" t="s">
        <v>54659</v>
      </c>
      <c r="G2798" s="6"/>
      <c r="H2798" s="8" t="s">
        <v>54660</v>
      </c>
    </row>
    <row r="2799" spans="1:8" x14ac:dyDescent="0.25">
      <c r="A2799" s="8" t="s">
        <v>45710</v>
      </c>
      <c r="B2799" s="6"/>
      <c r="C2799" s="6"/>
      <c r="D2799" s="6"/>
      <c r="E2799" s="6"/>
      <c r="F2799" s="8" t="s">
        <v>54661</v>
      </c>
      <c r="G2799" s="6"/>
      <c r="H2799" s="8" t="s">
        <v>54662</v>
      </c>
    </row>
    <row r="2800" spans="1:8" x14ac:dyDescent="0.25">
      <c r="A2800" s="8" t="s">
        <v>45712</v>
      </c>
      <c r="B2800" s="6"/>
      <c r="C2800" s="6"/>
      <c r="D2800" s="6"/>
      <c r="E2800" s="6"/>
      <c r="F2800" s="8" t="s">
        <v>54663</v>
      </c>
      <c r="G2800" s="6"/>
      <c r="H2800" s="6"/>
    </row>
    <row r="2801" spans="1:8" x14ac:dyDescent="0.25">
      <c r="A2801" s="8" t="s">
        <v>45712</v>
      </c>
      <c r="B2801" s="8">
        <v>2</v>
      </c>
      <c r="C2801" s="6"/>
      <c r="D2801" s="6"/>
      <c r="E2801" s="6"/>
      <c r="F2801" s="8" t="s">
        <v>54664</v>
      </c>
      <c r="G2801" s="6"/>
      <c r="H2801" s="8" t="s">
        <v>54665</v>
      </c>
    </row>
    <row r="2802" spans="1:8" x14ac:dyDescent="0.25">
      <c r="A2802" s="8" t="s">
        <v>45712</v>
      </c>
      <c r="B2802" s="8">
        <v>2</v>
      </c>
      <c r="C2802" s="6"/>
      <c r="D2802" s="6"/>
      <c r="E2802" s="6"/>
      <c r="F2802" s="8" t="s">
        <v>54666</v>
      </c>
      <c r="G2802" s="6"/>
      <c r="H2802" s="8" t="s">
        <v>54667</v>
      </c>
    </row>
    <row r="2803" spans="1:8" x14ac:dyDescent="0.25">
      <c r="A2803" s="8" t="s">
        <v>45712</v>
      </c>
      <c r="B2803" s="8">
        <v>2</v>
      </c>
      <c r="C2803" s="6"/>
      <c r="D2803" s="6"/>
      <c r="E2803" s="6"/>
      <c r="F2803" s="8" t="s">
        <v>54668</v>
      </c>
      <c r="G2803" s="6"/>
      <c r="H2803" s="8" t="s">
        <v>54669</v>
      </c>
    </row>
    <row r="2804" spans="1:8" x14ac:dyDescent="0.25">
      <c r="A2804" s="8" t="s">
        <v>54670</v>
      </c>
      <c r="B2804" s="6"/>
      <c r="C2804" s="6"/>
      <c r="D2804" s="6"/>
      <c r="E2804" s="8" t="s">
        <v>51122</v>
      </c>
      <c r="F2804" s="8" t="s">
        <v>54671</v>
      </c>
      <c r="G2804" s="6"/>
      <c r="H2804" s="6"/>
    </row>
    <row r="2805" spans="1:8" x14ac:dyDescent="0.25">
      <c r="A2805" s="8" t="s">
        <v>45713</v>
      </c>
      <c r="B2805" s="6"/>
      <c r="C2805" s="6"/>
      <c r="D2805" s="6"/>
      <c r="E2805" s="8" t="s">
        <v>51122</v>
      </c>
      <c r="F2805" s="8" t="s">
        <v>54672</v>
      </c>
      <c r="G2805" s="6"/>
      <c r="H2805" s="6"/>
    </row>
    <row r="2806" spans="1:8" x14ac:dyDescent="0.25">
      <c r="A2806" s="8" t="s">
        <v>45714</v>
      </c>
      <c r="B2806" s="6"/>
      <c r="C2806" s="6"/>
      <c r="D2806" s="6"/>
      <c r="E2806" s="6"/>
      <c r="F2806" s="8" t="s">
        <v>54673</v>
      </c>
      <c r="G2806" s="6"/>
      <c r="H2806" s="8" t="s">
        <v>51675</v>
      </c>
    </row>
    <row r="2807" spans="1:8" x14ac:dyDescent="0.25">
      <c r="A2807" s="8" t="s">
        <v>54674</v>
      </c>
      <c r="B2807" s="6"/>
      <c r="C2807" s="6"/>
      <c r="D2807" s="6"/>
      <c r="E2807" s="6"/>
      <c r="F2807" s="8" t="s">
        <v>54675</v>
      </c>
      <c r="G2807" s="6"/>
      <c r="H2807" s="6"/>
    </row>
    <row r="2808" spans="1:8" x14ac:dyDescent="0.25">
      <c r="A2808" s="8" t="s">
        <v>45715</v>
      </c>
      <c r="B2808" s="6"/>
      <c r="C2808" s="6"/>
      <c r="D2808" s="6"/>
      <c r="E2808" s="6"/>
      <c r="F2808" s="8" t="s">
        <v>54663</v>
      </c>
      <c r="G2808" s="6"/>
      <c r="H2808" s="6"/>
    </row>
    <row r="2809" spans="1:8" x14ac:dyDescent="0.25">
      <c r="A2809" s="8" t="s">
        <v>54676</v>
      </c>
      <c r="B2809" s="6"/>
      <c r="C2809" s="6"/>
      <c r="D2809" s="6"/>
      <c r="E2809" s="6"/>
      <c r="F2809" s="8" t="s">
        <v>54677</v>
      </c>
      <c r="G2809" s="6"/>
      <c r="H2809" s="8" t="s">
        <v>54678</v>
      </c>
    </row>
    <row r="2810" spans="1:8" x14ac:dyDescent="0.25">
      <c r="A2810" s="8" t="s">
        <v>45717</v>
      </c>
      <c r="B2810" s="6"/>
      <c r="C2810" s="6"/>
      <c r="D2810" s="6"/>
      <c r="E2810" s="6"/>
      <c r="F2810" s="8" t="s">
        <v>54679</v>
      </c>
      <c r="G2810" s="6"/>
      <c r="H2810" s="8" t="s">
        <v>54680</v>
      </c>
    </row>
    <row r="2811" spans="1:8" x14ac:dyDescent="0.25">
      <c r="A2811" s="8" t="s">
        <v>45718</v>
      </c>
      <c r="B2811" s="6"/>
      <c r="C2811" s="6"/>
      <c r="D2811" s="6"/>
      <c r="E2811" s="6"/>
      <c r="F2811" s="8" t="s">
        <v>54681</v>
      </c>
      <c r="G2811" s="6"/>
      <c r="H2811" s="8" t="s">
        <v>54682</v>
      </c>
    </row>
    <row r="2812" spans="1:8" x14ac:dyDescent="0.25">
      <c r="A2812" s="8" t="s">
        <v>45718</v>
      </c>
      <c r="B2812" s="6"/>
      <c r="C2812" s="6"/>
      <c r="D2812" s="6"/>
      <c r="E2812" s="6"/>
      <c r="F2812" s="8" t="s">
        <v>54683</v>
      </c>
      <c r="G2812" s="6"/>
      <c r="H2812" s="8" t="s">
        <v>54684</v>
      </c>
    </row>
    <row r="2813" spans="1:8" x14ac:dyDescent="0.25">
      <c r="A2813" s="8" t="s">
        <v>45718</v>
      </c>
      <c r="B2813" s="6"/>
      <c r="C2813" s="6"/>
      <c r="D2813" s="6"/>
      <c r="E2813" s="8" t="s">
        <v>49449</v>
      </c>
      <c r="F2813" s="8" t="s">
        <v>54685</v>
      </c>
      <c r="G2813" s="6"/>
      <c r="H2813" s="8" t="s">
        <v>54686</v>
      </c>
    </row>
    <row r="2814" spans="1:8" x14ac:dyDescent="0.25">
      <c r="A2814" s="8" t="s">
        <v>45722</v>
      </c>
      <c r="B2814" s="6"/>
      <c r="C2814" s="6"/>
      <c r="D2814" s="6"/>
      <c r="E2814" s="6"/>
      <c r="F2814" s="8" t="s">
        <v>54687</v>
      </c>
      <c r="G2814" s="6"/>
      <c r="H2814" s="8" t="s">
        <v>54688</v>
      </c>
    </row>
    <row r="2815" spans="1:8" x14ac:dyDescent="0.25">
      <c r="A2815" s="8" t="s">
        <v>54689</v>
      </c>
      <c r="B2815" s="6"/>
      <c r="C2815" s="6"/>
      <c r="D2815" s="6"/>
      <c r="E2815" s="8" t="s">
        <v>54690</v>
      </c>
      <c r="F2815" s="8" t="s">
        <v>45724</v>
      </c>
      <c r="G2815" s="6"/>
      <c r="H2815" s="8" t="s">
        <v>54691</v>
      </c>
    </row>
    <row r="2816" spans="1:8" x14ac:dyDescent="0.25">
      <c r="A2816" s="8" t="s">
        <v>54689</v>
      </c>
      <c r="B2816" s="6"/>
      <c r="C2816" s="6"/>
      <c r="D2816" s="6"/>
      <c r="E2816" s="6"/>
      <c r="F2816" s="8" t="s">
        <v>54692</v>
      </c>
      <c r="G2816" s="6"/>
      <c r="H2816" s="8" t="s">
        <v>54693</v>
      </c>
    </row>
    <row r="2817" spans="1:8" x14ac:dyDescent="0.25">
      <c r="A2817" s="8" t="s">
        <v>45724</v>
      </c>
      <c r="B2817" s="6"/>
      <c r="C2817" s="6"/>
      <c r="D2817" s="6"/>
      <c r="E2817" s="8" t="s">
        <v>54694</v>
      </c>
      <c r="F2817" s="8" t="s">
        <v>54695</v>
      </c>
      <c r="G2817" s="6"/>
      <c r="H2817" s="8" t="s">
        <v>54696</v>
      </c>
    </row>
    <row r="2818" spans="1:8" x14ac:dyDescent="0.25">
      <c r="A2818" s="8" t="s">
        <v>45724</v>
      </c>
      <c r="B2818" s="6"/>
      <c r="C2818" s="6"/>
      <c r="D2818" s="6"/>
      <c r="E2818" s="6"/>
      <c r="F2818" s="8" t="s">
        <v>54697</v>
      </c>
      <c r="G2818" s="6"/>
      <c r="H2818" s="8" t="s">
        <v>54698</v>
      </c>
    </row>
    <row r="2819" spans="1:8" x14ac:dyDescent="0.25">
      <c r="A2819" s="8" t="s">
        <v>45725</v>
      </c>
      <c r="B2819" s="6"/>
      <c r="C2819" s="6"/>
      <c r="D2819" s="6"/>
      <c r="E2819" s="6"/>
      <c r="F2819" s="8" t="s">
        <v>54699</v>
      </c>
      <c r="G2819" s="6"/>
      <c r="H2819" s="6"/>
    </row>
    <row r="2820" spans="1:8" x14ac:dyDescent="0.25">
      <c r="A2820" s="8" t="s">
        <v>45727</v>
      </c>
      <c r="B2820" s="6"/>
      <c r="C2820" s="6"/>
      <c r="D2820" s="6"/>
      <c r="E2820" s="6"/>
      <c r="F2820" s="8" t="s">
        <v>54700</v>
      </c>
      <c r="G2820" s="6"/>
      <c r="H2820" s="8" t="s">
        <v>54701</v>
      </c>
    </row>
    <row r="2821" spans="1:8" x14ac:dyDescent="0.25">
      <c r="A2821" s="8" t="s">
        <v>45729</v>
      </c>
      <c r="B2821" s="6"/>
      <c r="C2821" s="6"/>
      <c r="D2821" s="6"/>
      <c r="E2821" s="6"/>
      <c r="F2821" s="8" t="s">
        <v>54702</v>
      </c>
      <c r="G2821" s="6"/>
      <c r="H2821" s="8" t="s">
        <v>54703</v>
      </c>
    </row>
    <row r="2822" spans="1:8" x14ac:dyDescent="0.25">
      <c r="A2822" s="8" t="s">
        <v>45731</v>
      </c>
      <c r="B2822" s="6"/>
      <c r="C2822" s="6"/>
      <c r="D2822" s="6"/>
      <c r="E2822" s="6"/>
      <c r="F2822" s="8" t="s">
        <v>54704</v>
      </c>
      <c r="G2822" s="6"/>
      <c r="H2822" s="8" t="s">
        <v>54705</v>
      </c>
    </row>
    <row r="2823" spans="1:8" x14ac:dyDescent="0.25">
      <c r="A2823" s="8" t="s">
        <v>45731</v>
      </c>
      <c r="B2823" s="6"/>
      <c r="C2823" s="6"/>
      <c r="D2823" s="6"/>
      <c r="E2823" s="6"/>
      <c r="F2823" s="8" t="s">
        <v>54706</v>
      </c>
      <c r="G2823" s="6"/>
      <c r="H2823" s="8" t="s">
        <v>54707</v>
      </c>
    </row>
    <row r="2824" spans="1:8" x14ac:dyDescent="0.25">
      <c r="A2824" s="8" t="s">
        <v>45732</v>
      </c>
      <c r="B2824" s="6"/>
      <c r="C2824" s="6"/>
      <c r="D2824" s="6"/>
      <c r="E2824" s="6"/>
      <c r="F2824" s="8" t="s">
        <v>54708</v>
      </c>
      <c r="G2824" s="6"/>
      <c r="H2824" s="8" t="s">
        <v>54686</v>
      </c>
    </row>
    <row r="2825" spans="1:8" x14ac:dyDescent="0.25">
      <c r="A2825" s="8" t="s">
        <v>45734</v>
      </c>
      <c r="B2825" s="6"/>
      <c r="C2825" s="6"/>
      <c r="D2825" s="6"/>
      <c r="E2825" s="6"/>
      <c r="F2825" s="8" t="s">
        <v>54709</v>
      </c>
      <c r="G2825" s="6"/>
      <c r="H2825" s="8" t="s">
        <v>54710</v>
      </c>
    </row>
    <row r="2826" spans="1:8" x14ac:dyDescent="0.25">
      <c r="A2826" s="8" t="s">
        <v>54711</v>
      </c>
      <c r="B2826" s="6"/>
      <c r="C2826" s="6"/>
      <c r="D2826" s="6"/>
      <c r="E2826" s="6"/>
      <c r="F2826" s="8" t="s">
        <v>54712</v>
      </c>
      <c r="G2826" s="6"/>
      <c r="H2826" s="8" t="s">
        <v>54713</v>
      </c>
    </row>
    <row r="2827" spans="1:8" x14ac:dyDescent="0.25">
      <c r="A2827" s="8" t="s">
        <v>45736</v>
      </c>
      <c r="B2827" s="6"/>
      <c r="C2827" s="6"/>
      <c r="D2827" s="6"/>
      <c r="E2827" s="6"/>
      <c r="F2827" s="8" t="s">
        <v>54714</v>
      </c>
      <c r="G2827" s="6"/>
      <c r="H2827" s="8" t="s">
        <v>54715</v>
      </c>
    </row>
    <row r="2828" spans="1:8" x14ac:dyDescent="0.25">
      <c r="A2828" s="8" t="s">
        <v>45737</v>
      </c>
      <c r="B2828" s="6"/>
      <c r="C2828" s="6"/>
      <c r="D2828" s="6"/>
      <c r="E2828" s="6"/>
      <c r="F2828" s="8" t="s">
        <v>54716</v>
      </c>
      <c r="G2828" s="6"/>
      <c r="H2828" s="8" t="s">
        <v>54717</v>
      </c>
    </row>
    <row r="2829" spans="1:8" x14ac:dyDescent="0.25">
      <c r="A2829" s="8" t="s">
        <v>45737</v>
      </c>
      <c r="B2829" s="6"/>
      <c r="C2829" s="6"/>
      <c r="D2829" s="6"/>
      <c r="E2829" s="6"/>
      <c r="F2829" s="8" t="s">
        <v>54718</v>
      </c>
      <c r="G2829" s="6"/>
      <c r="H2829" s="6"/>
    </row>
    <row r="2830" spans="1:8" x14ac:dyDescent="0.25">
      <c r="A2830" s="8" t="s">
        <v>54719</v>
      </c>
      <c r="B2830" s="6"/>
      <c r="C2830" s="6"/>
      <c r="D2830" s="6"/>
      <c r="E2830" s="6"/>
      <c r="F2830" s="8" t="s">
        <v>54720</v>
      </c>
      <c r="G2830" s="6"/>
      <c r="H2830" s="6"/>
    </row>
    <row r="2831" spans="1:8" x14ac:dyDescent="0.25">
      <c r="A2831" s="8" t="s">
        <v>45738</v>
      </c>
      <c r="B2831" s="6"/>
      <c r="C2831" s="6"/>
      <c r="D2831" s="6"/>
      <c r="E2831" s="6"/>
      <c r="F2831" s="8" t="s">
        <v>54721</v>
      </c>
      <c r="G2831" s="6"/>
      <c r="H2831" s="8" t="s">
        <v>54722</v>
      </c>
    </row>
    <row r="2832" spans="1:8" x14ac:dyDescent="0.25">
      <c r="A2832" s="8" t="s">
        <v>45738</v>
      </c>
      <c r="B2832" s="6"/>
      <c r="C2832" s="6"/>
      <c r="D2832" s="6"/>
      <c r="E2832" s="8" t="s">
        <v>49443</v>
      </c>
      <c r="F2832" s="8" t="s">
        <v>54723</v>
      </c>
      <c r="G2832" s="6"/>
      <c r="H2832" s="6"/>
    </row>
    <row r="2833" spans="1:8" x14ac:dyDescent="0.25">
      <c r="A2833" s="8" t="s">
        <v>54724</v>
      </c>
      <c r="B2833" s="6"/>
      <c r="C2833" s="6"/>
      <c r="D2833" s="6"/>
      <c r="E2833" s="6"/>
      <c r="F2833" s="8" t="s">
        <v>54725</v>
      </c>
      <c r="G2833" s="6"/>
      <c r="H2833" s="6"/>
    </row>
    <row r="2834" spans="1:8" x14ac:dyDescent="0.25">
      <c r="A2834" s="8" t="s">
        <v>45740</v>
      </c>
      <c r="B2834" s="6"/>
      <c r="C2834" s="6"/>
      <c r="D2834" s="6"/>
      <c r="E2834" s="6"/>
      <c r="F2834" s="8" t="s">
        <v>54726</v>
      </c>
      <c r="G2834" s="6"/>
      <c r="H2834" s="6"/>
    </row>
    <row r="2835" spans="1:8" x14ac:dyDescent="0.25">
      <c r="A2835" s="8" t="s">
        <v>45740</v>
      </c>
      <c r="B2835" s="6"/>
      <c r="C2835" s="6"/>
      <c r="D2835" s="6"/>
      <c r="E2835" s="6"/>
      <c r="F2835" s="8" t="s">
        <v>54727</v>
      </c>
      <c r="G2835" s="6"/>
      <c r="H2835" s="8" t="s">
        <v>54728</v>
      </c>
    </row>
    <row r="2836" spans="1:8" x14ac:dyDescent="0.25">
      <c r="A2836" s="8" t="s">
        <v>45741</v>
      </c>
      <c r="B2836" s="6"/>
      <c r="C2836" s="6"/>
      <c r="D2836" s="6"/>
      <c r="E2836" s="6"/>
      <c r="F2836" s="8" t="s">
        <v>54729</v>
      </c>
      <c r="G2836" s="6"/>
      <c r="H2836" s="8" t="s">
        <v>54730</v>
      </c>
    </row>
    <row r="2837" spans="1:8" x14ac:dyDescent="0.25">
      <c r="A2837" s="8" t="s">
        <v>45744</v>
      </c>
      <c r="B2837" s="6"/>
      <c r="C2837" s="6"/>
      <c r="D2837" s="6"/>
      <c r="E2837" s="6"/>
      <c r="F2837" s="8" t="s">
        <v>54731</v>
      </c>
      <c r="G2837" s="6"/>
      <c r="H2837" s="8" t="s">
        <v>54732</v>
      </c>
    </row>
    <row r="2838" spans="1:8" x14ac:dyDescent="0.25">
      <c r="A2838" s="8" t="s">
        <v>45745</v>
      </c>
      <c r="B2838" s="6"/>
      <c r="C2838" s="6"/>
      <c r="D2838" s="6"/>
      <c r="E2838" s="6"/>
      <c r="F2838" s="8" t="s">
        <v>54733</v>
      </c>
      <c r="G2838" s="6"/>
      <c r="H2838" s="6"/>
    </row>
    <row r="2839" spans="1:8" x14ac:dyDescent="0.25">
      <c r="A2839" s="8" t="s">
        <v>45745</v>
      </c>
      <c r="B2839" s="6"/>
      <c r="C2839" s="6"/>
      <c r="D2839" s="6"/>
      <c r="E2839" s="8" t="s">
        <v>54734</v>
      </c>
      <c r="F2839" s="8" t="s">
        <v>54735</v>
      </c>
      <c r="G2839" s="6"/>
      <c r="H2839" s="6"/>
    </row>
    <row r="2840" spans="1:8" x14ac:dyDescent="0.25">
      <c r="A2840" s="8" t="s">
        <v>45748</v>
      </c>
      <c r="B2840" s="6"/>
      <c r="C2840" s="6"/>
      <c r="D2840" s="6"/>
      <c r="E2840" s="6"/>
      <c r="F2840" s="8" t="s">
        <v>54736</v>
      </c>
      <c r="G2840" s="6"/>
      <c r="H2840" s="8" t="s">
        <v>54737</v>
      </c>
    </row>
    <row r="2841" spans="1:8" x14ac:dyDescent="0.25">
      <c r="A2841" s="8" t="s">
        <v>45750</v>
      </c>
      <c r="B2841" s="6"/>
      <c r="C2841" s="6"/>
      <c r="D2841" s="6"/>
      <c r="E2841" s="6"/>
      <c r="F2841" s="8" t="s">
        <v>54738</v>
      </c>
      <c r="G2841" s="6"/>
      <c r="H2841" s="6"/>
    </row>
    <row r="2842" spans="1:8" x14ac:dyDescent="0.25">
      <c r="A2842" s="8" t="s">
        <v>45750</v>
      </c>
      <c r="B2842" s="6"/>
      <c r="C2842" s="6"/>
      <c r="D2842" s="6"/>
      <c r="E2842" s="8" t="s">
        <v>49428</v>
      </c>
      <c r="F2842" s="8" t="s">
        <v>54739</v>
      </c>
      <c r="G2842" s="6"/>
      <c r="H2842" s="8" t="s">
        <v>54740</v>
      </c>
    </row>
    <row r="2843" spans="1:8" x14ac:dyDescent="0.25">
      <c r="A2843" s="8" t="s">
        <v>45750</v>
      </c>
      <c r="B2843" s="6"/>
      <c r="C2843" s="6"/>
      <c r="D2843" s="6"/>
      <c r="E2843" s="8" t="s">
        <v>54741</v>
      </c>
      <c r="F2843" s="8" t="s">
        <v>54742</v>
      </c>
      <c r="G2843" s="6"/>
      <c r="H2843" s="8" t="s">
        <v>54740</v>
      </c>
    </row>
    <row r="2844" spans="1:8" x14ac:dyDescent="0.25">
      <c r="A2844" s="8" t="s">
        <v>45751</v>
      </c>
      <c r="B2844" s="6"/>
      <c r="C2844" s="6"/>
      <c r="D2844" s="6"/>
      <c r="E2844" s="6"/>
      <c r="F2844" s="8" t="s">
        <v>54743</v>
      </c>
      <c r="G2844" s="6"/>
      <c r="H2844" s="6"/>
    </row>
    <row r="2845" spans="1:8" x14ac:dyDescent="0.25">
      <c r="A2845" s="8" t="s">
        <v>54744</v>
      </c>
      <c r="B2845" s="6"/>
      <c r="C2845" s="6"/>
      <c r="D2845" s="6"/>
      <c r="E2845" s="6"/>
      <c r="F2845" s="8" t="s">
        <v>54745</v>
      </c>
      <c r="G2845" s="6"/>
      <c r="H2845" s="6"/>
    </row>
    <row r="2846" spans="1:8" x14ac:dyDescent="0.25">
      <c r="A2846" s="8" t="s">
        <v>54746</v>
      </c>
      <c r="B2846" s="6"/>
      <c r="C2846" s="6"/>
      <c r="D2846" s="6"/>
      <c r="E2846" s="6"/>
      <c r="F2846" s="8" t="s">
        <v>54747</v>
      </c>
      <c r="G2846" s="6"/>
      <c r="H2846" s="6"/>
    </row>
    <row r="2847" spans="1:8" x14ac:dyDescent="0.25">
      <c r="A2847" s="8" t="s">
        <v>54748</v>
      </c>
      <c r="B2847" s="6"/>
      <c r="C2847" s="6"/>
      <c r="D2847" s="6"/>
      <c r="E2847" s="6"/>
      <c r="F2847" s="8" t="s">
        <v>54749</v>
      </c>
      <c r="G2847" s="6"/>
      <c r="H2847" s="6"/>
    </row>
    <row r="2848" spans="1:8" x14ac:dyDescent="0.25">
      <c r="A2848" s="8" t="s">
        <v>45755</v>
      </c>
      <c r="B2848" s="6"/>
      <c r="C2848" s="6"/>
      <c r="D2848" s="6"/>
      <c r="E2848" s="6"/>
      <c r="F2848" s="8" t="s">
        <v>54750</v>
      </c>
      <c r="G2848" s="6"/>
      <c r="H2848" s="8" t="s">
        <v>54751</v>
      </c>
    </row>
    <row r="2849" spans="1:8" x14ac:dyDescent="0.25">
      <c r="A2849" s="8" t="s">
        <v>45755</v>
      </c>
      <c r="B2849" s="6"/>
      <c r="C2849" s="6"/>
      <c r="D2849" s="6"/>
      <c r="E2849" s="8" t="s">
        <v>49428</v>
      </c>
      <c r="F2849" s="8" t="s">
        <v>54752</v>
      </c>
      <c r="G2849" s="6"/>
      <c r="H2849" s="6"/>
    </row>
    <row r="2850" spans="1:8" x14ac:dyDescent="0.25">
      <c r="A2850" s="8" t="s">
        <v>45755</v>
      </c>
      <c r="B2850" s="6"/>
      <c r="C2850" s="6"/>
      <c r="D2850" s="6"/>
      <c r="E2850" s="8" t="s">
        <v>49669</v>
      </c>
      <c r="F2850" s="8" t="s">
        <v>54753</v>
      </c>
      <c r="G2850" s="6"/>
      <c r="H2850" s="6"/>
    </row>
    <row r="2851" spans="1:8" x14ac:dyDescent="0.25">
      <c r="A2851" s="8" t="s">
        <v>54754</v>
      </c>
      <c r="B2851" s="6"/>
      <c r="C2851" s="6"/>
      <c r="D2851" s="6"/>
      <c r="E2851" s="6"/>
      <c r="F2851" s="8" t="s">
        <v>54755</v>
      </c>
      <c r="G2851" s="6"/>
      <c r="H2851" s="6"/>
    </row>
    <row r="2852" spans="1:8" x14ac:dyDescent="0.25">
      <c r="A2852" s="8" t="s">
        <v>54756</v>
      </c>
      <c r="B2852" s="6"/>
      <c r="C2852" s="6"/>
      <c r="D2852" s="6"/>
      <c r="E2852" s="6"/>
      <c r="F2852" s="8" t="s">
        <v>54757</v>
      </c>
      <c r="G2852" s="6"/>
      <c r="H2852" s="6"/>
    </row>
    <row r="2853" spans="1:8" x14ac:dyDescent="0.25">
      <c r="A2853" s="8" t="s">
        <v>54756</v>
      </c>
      <c r="B2853" s="6"/>
      <c r="C2853" s="6"/>
      <c r="D2853" s="6"/>
      <c r="E2853" s="6"/>
      <c r="F2853" s="8" t="s">
        <v>54758</v>
      </c>
      <c r="G2853" s="6"/>
      <c r="H2853" s="6"/>
    </row>
    <row r="2854" spans="1:8" x14ac:dyDescent="0.25">
      <c r="A2854" s="8" t="s">
        <v>45757</v>
      </c>
      <c r="B2854" s="6"/>
      <c r="C2854" s="6"/>
      <c r="D2854" s="6"/>
      <c r="E2854" s="6"/>
      <c r="F2854" s="8" t="s">
        <v>54759</v>
      </c>
      <c r="G2854" s="6"/>
      <c r="H2854" s="6"/>
    </row>
    <row r="2855" spans="1:8" x14ac:dyDescent="0.25">
      <c r="A2855" s="8" t="s">
        <v>45757</v>
      </c>
      <c r="B2855" s="6"/>
      <c r="C2855" s="6"/>
      <c r="D2855" s="6"/>
      <c r="E2855" s="6"/>
      <c r="F2855" s="8" t="s">
        <v>54760</v>
      </c>
      <c r="G2855" s="6"/>
      <c r="H2855" s="6"/>
    </row>
    <row r="2856" spans="1:8" x14ac:dyDescent="0.25">
      <c r="A2856" s="8" t="s">
        <v>54761</v>
      </c>
      <c r="B2856" s="6"/>
      <c r="C2856" s="6"/>
      <c r="D2856" s="6"/>
      <c r="E2856" s="8" t="s">
        <v>54762</v>
      </c>
      <c r="F2856" s="8" t="s">
        <v>54763</v>
      </c>
      <c r="G2856" s="6"/>
      <c r="H2856" s="8" t="s">
        <v>54764</v>
      </c>
    </row>
    <row r="2857" spans="1:8" x14ac:dyDescent="0.25">
      <c r="A2857" s="8" t="s">
        <v>54761</v>
      </c>
      <c r="B2857" s="6"/>
      <c r="C2857" s="6"/>
      <c r="D2857" s="6"/>
      <c r="E2857" s="6"/>
      <c r="F2857" s="8" t="s">
        <v>54765</v>
      </c>
      <c r="G2857" s="6"/>
      <c r="H2857" s="8" t="s">
        <v>54766</v>
      </c>
    </row>
    <row r="2858" spans="1:8" x14ac:dyDescent="0.25">
      <c r="A2858" s="8" t="s">
        <v>45760</v>
      </c>
      <c r="B2858" s="6"/>
      <c r="C2858" s="6"/>
      <c r="D2858" s="6"/>
      <c r="E2858" s="8" t="s">
        <v>54767</v>
      </c>
      <c r="F2858" s="8" t="s">
        <v>49469</v>
      </c>
      <c r="G2858" s="6"/>
      <c r="H2858" s="8" t="s">
        <v>54768</v>
      </c>
    </row>
    <row r="2859" spans="1:8" x14ac:dyDescent="0.25">
      <c r="A2859" s="8" t="s">
        <v>45760</v>
      </c>
      <c r="B2859" s="6"/>
      <c r="C2859" s="6"/>
      <c r="D2859" s="6"/>
      <c r="E2859" s="6"/>
      <c r="F2859" s="8" t="s">
        <v>54769</v>
      </c>
      <c r="G2859" s="6"/>
      <c r="H2859" s="8" t="s">
        <v>54770</v>
      </c>
    </row>
    <row r="2860" spans="1:8" x14ac:dyDescent="0.25">
      <c r="A2860" s="8" t="s">
        <v>45760</v>
      </c>
      <c r="B2860" s="6"/>
      <c r="C2860" s="6"/>
      <c r="D2860" s="6"/>
      <c r="E2860" s="8" t="s">
        <v>49497</v>
      </c>
      <c r="F2860" s="8" t="s">
        <v>54771</v>
      </c>
      <c r="G2860" s="6"/>
      <c r="H2860" s="8" t="s">
        <v>54772</v>
      </c>
    </row>
    <row r="2861" spans="1:8" x14ac:dyDescent="0.25">
      <c r="A2861" s="8" t="s">
        <v>45762</v>
      </c>
      <c r="B2861" s="6"/>
      <c r="C2861" s="6"/>
      <c r="D2861" s="6"/>
      <c r="E2861" s="6"/>
      <c r="F2861" s="8" t="s">
        <v>54773</v>
      </c>
      <c r="G2861" s="6"/>
      <c r="H2861" s="8" t="s">
        <v>54774</v>
      </c>
    </row>
    <row r="2862" spans="1:8" x14ac:dyDescent="0.25">
      <c r="A2862" s="8" t="s">
        <v>54775</v>
      </c>
      <c r="B2862" s="6"/>
      <c r="C2862" s="6"/>
      <c r="D2862" s="6"/>
      <c r="E2862" s="6"/>
      <c r="F2862" s="8" t="s">
        <v>54776</v>
      </c>
      <c r="G2862" s="6"/>
      <c r="H2862" s="8" t="s">
        <v>54777</v>
      </c>
    </row>
    <row r="2863" spans="1:8" x14ac:dyDescent="0.25">
      <c r="A2863" s="8" t="s">
        <v>54778</v>
      </c>
      <c r="B2863" s="6"/>
      <c r="C2863" s="6"/>
      <c r="D2863" s="6"/>
      <c r="E2863" s="6"/>
      <c r="F2863" s="8" t="s">
        <v>54779</v>
      </c>
      <c r="G2863" s="6"/>
      <c r="H2863" s="6"/>
    </row>
    <row r="2864" spans="1:8" x14ac:dyDescent="0.25">
      <c r="A2864" s="8" t="s">
        <v>45765</v>
      </c>
      <c r="B2864" s="6"/>
      <c r="C2864" s="6"/>
      <c r="D2864" s="6"/>
      <c r="E2864" s="6"/>
      <c r="F2864" s="8" t="s">
        <v>54780</v>
      </c>
      <c r="G2864" s="6"/>
      <c r="H2864" s="8" t="s">
        <v>54781</v>
      </c>
    </row>
    <row r="2865" spans="1:8" x14ac:dyDescent="0.25">
      <c r="A2865" s="8" t="s">
        <v>54782</v>
      </c>
      <c r="B2865" s="6"/>
      <c r="C2865" s="6"/>
      <c r="D2865" s="6"/>
      <c r="E2865" s="8" t="s">
        <v>54783</v>
      </c>
      <c r="F2865" s="8" t="s">
        <v>54784</v>
      </c>
      <c r="G2865" s="6"/>
      <c r="H2865" s="6"/>
    </row>
    <row r="2866" spans="1:8" x14ac:dyDescent="0.25">
      <c r="A2866" s="8" t="s">
        <v>54782</v>
      </c>
      <c r="B2866" s="6"/>
      <c r="C2866" s="6"/>
      <c r="D2866" s="6"/>
      <c r="E2866" s="8" t="s">
        <v>54785</v>
      </c>
      <c r="F2866" s="8" t="s">
        <v>54786</v>
      </c>
      <c r="G2866" s="6"/>
      <c r="H2866" s="8" t="s">
        <v>54787</v>
      </c>
    </row>
    <row r="2867" spans="1:8" x14ac:dyDescent="0.25">
      <c r="A2867" s="8" t="s">
        <v>45767</v>
      </c>
      <c r="B2867" s="6"/>
      <c r="C2867" s="6"/>
      <c r="D2867" s="6"/>
      <c r="E2867" s="6"/>
      <c r="F2867" s="8" t="s">
        <v>54788</v>
      </c>
      <c r="G2867" s="6"/>
      <c r="H2867" s="8" t="s">
        <v>54789</v>
      </c>
    </row>
    <row r="2868" spans="1:8" x14ac:dyDescent="0.25">
      <c r="A2868" s="8" t="s">
        <v>45767</v>
      </c>
      <c r="B2868" s="6"/>
      <c r="C2868" s="6"/>
      <c r="D2868" s="6"/>
      <c r="E2868" s="6"/>
      <c r="F2868" s="8" t="s">
        <v>54790</v>
      </c>
      <c r="G2868" s="6"/>
      <c r="H2868" s="8" t="s">
        <v>54791</v>
      </c>
    </row>
    <row r="2869" spans="1:8" x14ac:dyDescent="0.25">
      <c r="A2869" s="8" t="s">
        <v>45769</v>
      </c>
      <c r="B2869" s="6"/>
      <c r="C2869" s="6"/>
      <c r="D2869" s="6"/>
      <c r="E2869" s="6"/>
      <c r="F2869" s="8" t="s">
        <v>54792</v>
      </c>
      <c r="G2869" s="6"/>
      <c r="H2869" s="8" t="s">
        <v>54793</v>
      </c>
    </row>
    <row r="2870" spans="1:8" x14ac:dyDescent="0.25">
      <c r="A2870" s="8" t="s">
        <v>45770</v>
      </c>
      <c r="B2870" s="6"/>
      <c r="C2870" s="6"/>
      <c r="D2870" s="6"/>
      <c r="E2870" s="6"/>
      <c r="F2870" s="8" t="s">
        <v>54794</v>
      </c>
      <c r="G2870" s="6"/>
      <c r="H2870" s="8" t="s">
        <v>54795</v>
      </c>
    </row>
    <row r="2871" spans="1:8" x14ac:dyDescent="0.25">
      <c r="A2871" s="8" t="s">
        <v>45770</v>
      </c>
      <c r="B2871" s="6"/>
      <c r="C2871" s="6"/>
      <c r="D2871" s="6"/>
      <c r="E2871" s="8" t="s">
        <v>49428</v>
      </c>
      <c r="F2871" s="8" t="s">
        <v>22501</v>
      </c>
      <c r="G2871" s="6"/>
      <c r="H2871" s="8" t="s">
        <v>54796</v>
      </c>
    </row>
    <row r="2872" spans="1:8" x14ac:dyDescent="0.25">
      <c r="A2872" s="8" t="s">
        <v>45770</v>
      </c>
      <c r="B2872" s="6"/>
      <c r="C2872" s="6"/>
      <c r="D2872" s="6"/>
      <c r="E2872" s="8" t="s">
        <v>54797</v>
      </c>
      <c r="F2872" s="8" t="s">
        <v>22948</v>
      </c>
      <c r="G2872" s="6"/>
      <c r="H2872" s="8" t="s">
        <v>54796</v>
      </c>
    </row>
    <row r="2873" spans="1:8" x14ac:dyDescent="0.25">
      <c r="A2873" s="8" t="s">
        <v>45771</v>
      </c>
      <c r="B2873" s="6"/>
      <c r="C2873" s="6"/>
      <c r="D2873" s="6"/>
      <c r="E2873" s="6"/>
      <c r="F2873" s="8" t="s">
        <v>54798</v>
      </c>
      <c r="G2873" s="6"/>
      <c r="H2873" s="8" t="s">
        <v>54799</v>
      </c>
    </row>
    <row r="2874" spans="1:8" x14ac:dyDescent="0.25">
      <c r="A2874" s="8" t="s">
        <v>45771</v>
      </c>
      <c r="B2874" s="6"/>
      <c r="C2874" s="6"/>
      <c r="D2874" s="6"/>
      <c r="E2874" s="8" t="s">
        <v>54800</v>
      </c>
      <c r="F2874" s="8" t="s">
        <v>54801</v>
      </c>
      <c r="G2874" s="6"/>
      <c r="H2874" s="8" t="s">
        <v>54802</v>
      </c>
    </row>
    <row r="2875" spans="1:8" x14ac:dyDescent="0.25">
      <c r="A2875" s="8" t="s">
        <v>45773</v>
      </c>
      <c r="B2875" s="6"/>
      <c r="C2875" s="6"/>
      <c r="D2875" s="6"/>
      <c r="E2875" s="6"/>
      <c r="F2875" s="8" t="s">
        <v>54803</v>
      </c>
      <c r="G2875" s="6"/>
      <c r="H2875" s="8" t="s">
        <v>54804</v>
      </c>
    </row>
    <row r="2876" spans="1:8" x14ac:dyDescent="0.25">
      <c r="A2876" s="8" t="s">
        <v>45774</v>
      </c>
      <c r="B2876" s="8">
        <v>1</v>
      </c>
      <c r="C2876" s="6"/>
      <c r="D2876" s="6"/>
      <c r="E2876" s="6"/>
      <c r="F2876" s="8" t="s">
        <v>54805</v>
      </c>
      <c r="G2876" s="6"/>
      <c r="H2876" s="6"/>
    </row>
    <row r="2877" spans="1:8" x14ac:dyDescent="0.25">
      <c r="A2877" s="8" t="s">
        <v>45774</v>
      </c>
      <c r="B2877" s="8">
        <v>1</v>
      </c>
      <c r="C2877" s="6"/>
      <c r="D2877" s="6"/>
      <c r="E2877" s="8" t="s">
        <v>54806</v>
      </c>
      <c r="F2877" s="8" t="s">
        <v>54807</v>
      </c>
      <c r="G2877" s="6"/>
      <c r="H2877" s="6"/>
    </row>
    <row r="2878" spans="1:8" x14ac:dyDescent="0.25">
      <c r="A2878" s="8" t="s">
        <v>45774</v>
      </c>
      <c r="B2878" s="8">
        <v>1</v>
      </c>
      <c r="C2878" s="6"/>
      <c r="D2878" s="6"/>
      <c r="E2878" s="8" t="s">
        <v>54808</v>
      </c>
      <c r="F2878" s="8" t="s">
        <v>54809</v>
      </c>
      <c r="G2878" s="6"/>
      <c r="H2878" s="6"/>
    </row>
    <row r="2879" spans="1:8" x14ac:dyDescent="0.25">
      <c r="A2879" s="8" t="s">
        <v>45774</v>
      </c>
      <c r="B2879" s="8">
        <v>2</v>
      </c>
      <c r="C2879" s="6"/>
      <c r="D2879" s="6"/>
      <c r="E2879" s="6"/>
      <c r="F2879" s="8" t="s">
        <v>54810</v>
      </c>
      <c r="G2879" s="6"/>
      <c r="H2879" s="6"/>
    </row>
    <row r="2880" spans="1:8" x14ac:dyDescent="0.25">
      <c r="A2880" s="8" t="s">
        <v>45774</v>
      </c>
      <c r="B2880" s="8">
        <v>3</v>
      </c>
      <c r="C2880" s="6"/>
      <c r="D2880" s="6"/>
      <c r="E2880" s="6"/>
      <c r="F2880" s="8" t="s">
        <v>54811</v>
      </c>
      <c r="G2880" s="6"/>
      <c r="H2880" s="6"/>
    </row>
    <row r="2881" spans="1:8" x14ac:dyDescent="0.25">
      <c r="A2881" s="8" t="s">
        <v>45775</v>
      </c>
      <c r="B2881" s="6"/>
      <c r="C2881" s="6"/>
      <c r="D2881" s="6"/>
      <c r="E2881" s="6"/>
      <c r="F2881" s="8" t="s">
        <v>54812</v>
      </c>
      <c r="G2881" s="6"/>
      <c r="H2881" s="6"/>
    </row>
    <row r="2882" spans="1:8" x14ac:dyDescent="0.25">
      <c r="A2882" s="8" t="s">
        <v>45775</v>
      </c>
      <c r="B2882" s="6"/>
      <c r="C2882" s="6"/>
      <c r="D2882" s="6"/>
      <c r="E2882" s="8" t="s">
        <v>54813</v>
      </c>
      <c r="F2882" s="8" t="s">
        <v>54814</v>
      </c>
      <c r="G2882" s="6"/>
      <c r="H2882" s="6"/>
    </row>
    <row r="2883" spans="1:8" x14ac:dyDescent="0.25">
      <c r="A2883" s="8" t="s">
        <v>54815</v>
      </c>
      <c r="B2883" s="6"/>
      <c r="C2883" s="6"/>
      <c r="D2883" s="6"/>
      <c r="E2883" s="8" t="s">
        <v>54816</v>
      </c>
      <c r="F2883" s="8" t="s">
        <v>54817</v>
      </c>
      <c r="G2883" s="6"/>
      <c r="H2883" s="8" t="s">
        <v>54818</v>
      </c>
    </row>
    <row r="2884" spans="1:8" x14ac:dyDescent="0.25">
      <c r="A2884" s="8" t="s">
        <v>45779</v>
      </c>
      <c r="B2884" s="6"/>
      <c r="C2884" s="6"/>
      <c r="D2884" s="6"/>
      <c r="E2884" s="6"/>
      <c r="F2884" s="8" t="s">
        <v>54819</v>
      </c>
      <c r="G2884" s="6"/>
      <c r="H2884" s="6"/>
    </row>
    <row r="2885" spans="1:8" x14ac:dyDescent="0.25">
      <c r="A2885" s="8" t="s">
        <v>45780</v>
      </c>
      <c r="B2885" s="6"/>
      <c r="C2885" s="6"/>
      <c r="D2885" s="6"/>
      <c r="E2885" s="6"/>
      <c r="F2885" s="8" t="s">
        <v>54820</v>
      </c>
      <c r="G2885" s="6"/>
      <c r="H2885" s="6"/>
    </row>
    <row r="2886" spans="1:8" x14ac:dyDescent="0.25">
      <c r="A2886" s="8" t="s">
        <v>45780</v>
      </c>
      <c r="B2886" s="6"/>
      <c r="C2886" s="6"/>
      <c r="D2886" s="6"/>
      <c r="E2886" s="6"/>
      <c r="F2886" s="8" t="s">
        <v>54821</v>
      </c>
      <c r="G2886" s="6"/>
      <c r="H2886" s="6"/>
    </row>
    <row r="2887" spans="1:8" x14ac:dyDescent="0.25">
      <c r="A2887" s="8" t="s">
        <v>45781</v>
      </c>
      <c r="B2887" s="6"/>
      <c r="C2887" s="6"/>
      <c r="D2887" s="6"/>
      <c r="E2887" s="6"/>
      <c r="F2887" s="8" t="s">
        <v>54822</v>
      </c>
      <c r="G2887" s="6"/>
      <c r="H2887" s="8" t="s">
        <v>54823</v>
      </c>
    </row>
    <row r="2888" spans="1:8" x14ac:dyDescent="0.25">
      <c r="A2888" s="8" t="s">
        <v>54824</v>
      </c>
      <c r="B2888" s="6"/>
      <c r="C2888" s="6"/>
      <c r="D2888" s="6"/>
      <c r="E2888" s="8" t="s">
        <v>54734</v>
      </c>
      <c r="F2888" s="8" t="s">
        <v>54825</v>
      </c>
      <c r="G2888" s="6"/>
      <c r="H2888" s="6"/>
    </row>
    <row r="2889" spans="1:8" x14ac:dyDescent="0.25">
      <c r="A2889" s="8" t="s">
        <v>54826</v>
      </c>
      <c r="B2889" s="6"/>
      <c r="C2889" s="6"/>
      <c r="D2889" s="6"/>
      <c r="E2889" s="6"/>
      <c r="F2889" s="8" t="s">
        <v>54827</v>
      </c>
      <c r="G2889" s="6"/>
      <c r="H2889" s="6"/>
    </row>
    <row r="2890" spans="1:8" x14ac:dyDescent="0.25">
      <c r="A2890" s="8" t="s">
        <v>54826</v>
      </c>
      <c r="B2890" s="6"/>
      <c r="C2890" s="6"/>
      <c r="D2890" s="6"/>
      <c r="E2890" s="6"/>
      <c r="F2890" s="8" t="s">
        <v>54828</v>
      </c>
      <c r="G2890" s="6"/>
      <c r="H2890" s="6"/>
    </row>
    <row r="2891" spans="1:8" x14ac:dyDescent="0.25">
      <c r="A2891" s="8" t="s">
        <v>54826</v>
      </c>
      <c r="B2891" s="6"/>
      <c r="C2891" s="6"/>
      <c r="D2891" s="6"/>
      <c r="E2891" s="6"/>
      <c r="F2891" s="8" t="s">
        <v>54829</v>
      </c>
      <c r="G2891" s="6"/>
      <c r="H2891" s="6"/>
    </row>
    <row r="2892" spans="1:8" x14ac:dyDescent="0.25">
      <c r="A2892" s="8" t="s">
        <v>54830</v>
      </c>
      <c r="B2892" s="6"/>
      <c r="C2892" s="6"/>
      <c r="D2892" s="6"/>
      <c r="E2892" s="6"/>
      <c r="F2892" s="8" t="s">
        <v>54831</v>
      </c>
      <c r="G2892" s="6"/>
      <c r="H2892" s="6"/>
    </row>
    <row r="2893" spans="1:8" x14ac:dyDescent="0.25">
      <c r="A2893" s="8" t="s">
        <v>54830</v>
      </c>
      <c r="B2893" s="6"/>
      <c r="C2893" s="6"/>
      <c r="D2893" s="6"/>
      <c r="E2893" s="6"/>
      <c r="F2893" s="8" t="s">
        <v>54832</v>
      </c>
      <c r="G2893" s="6"/>
      <c r="H2893" s="8" t="s">
        <v>54833</v>
      </c>
    </row>
    <row r="2894" spans="1:8" x14ac:dyDescent="0.25">
      <c r="A2894" s="8" t="s">
        <v>45782</v>
      </c>
      <c r="B2894" s="6"/>
      <c r="C2894" s="6"/>
      <c r="D2894" s="6"/>
      <c r="E2894" s="8" t="s">
        <v>54834</v>
      </c>
      <c r="F2894" s="8" t="s">
        <v>54835</v>
      </c>
      <c r="G2894" s="6"/>
      <c r="H2894" s="6"/>
    </row>
    <row r="2895" spans="1:8" x14ac:dyDescent="0.25">
      <c r="A2895" s="8" t="s">
        <v>45782</v>
      </c>
      <c r="B2895" s="6"/>
      <c r="C2895" s="6"/>
      <c r="D2895" s="6"/>
      <c r="E2895" s="8" t="s">
        <v>54836</v>
      </c>
      <c r="F2895" s="8" t="s">
        <v>54837</v>
      </c>
      <c r="G2895" s="6"/>
      <c r="H2895" s="6"/>
    </row>
    <row r="2896" spans="1:8" x14ac:dyDescent="0.25">
      <c r="A2896" s="8" t="s">
        <v>54838</v>
      </c>
      <c r="B2896" s="6"/>
      <c r="C2896" s="6"/>
      <c r="D2896" s="6"/>
      <c r="E2896" s="6"/>
      <c r="F2896" s="8" t="s">
        <v>54839</v>
      </c>
      <c r="G2896" s="6"/>
      <c r="H2896" s="6"/>
    </row>
    <row r="2897" spans="1:8" x14ac:dyDescent="0.25">
      <c r="A2897" s="8" t="s">
        <v>45784</v>
      </c>
      <c r="B2897" s="6"/>
      <c r="C2897" s="6"/>
      <c r="D2897" s="6"/>
      <c r="E2897" s="6"/>
      <c r="F2897" s="8" t="s">
        <v>54840</v>
      </c>
      <c r="G2897" s="6"/>
      <c r="H2897" s="8" t="s">
        <v>54841</v>
      </c>
    </row>
    <row r="2898" spans="1:8" x14ac:dyDescent="0.25">
      <c r="A2898" s="8" t="s">
        <v>45784</v>
      </c>
      <c r="B2898" s="6"/>
      <c r="C2898" s="6"/>
      <c r="D2898" s="6"/>
      <c r="E2898" s="8" t="s">
        <v>49449</v>
      </c>
      <c r="F2898" s="8" t="s">
        <v>54842</v>
      </c>
      <c r="G2898" s="6"/>
      <c r="H2898" s="6"/>
    </row>
    <row r="2899" spans="1:8" x14ac:dyDescent="0.25">
      <c r="A2899" s="8" t="s">
        <v>45785</v>
      </c>
      <c r="B2899" s="6"/>
      <c r="C2899" s="6"/>
      <c r="D2899" s="6"/>
      <c r="E2899" s="6"/>
      <c r="F2899" s="8" t="s">
        <v>54843</v>
      </c>
      <c r="G2899" s="6"/>
      <c r="H2899" s="6"/>
    </row>
    <row r="2900" spans="1:8" x14ac:dyDescent="0.25">
      <c r="A2900" s="8" t="s">
        <v>45787</v>
      </c>
      <c r="B2900" s="6"/>
      <c r="C2900" s="6"/>
      <c r="D2900" s="6"/>
      <c r="E2900" s="6"/>
      <c r="F2900" s="8" t="s">
        <v>54844</v>
      </c>
      <c r="G2900" s="6"/>
      <c r="H2900" s="6"/>
    </row>
    <row r="2901" spans="1:8" x14ac:dyDescent="0.25">
      <c r="A2901" s="8" t="s">
        <v>45788</v>
      </c>
      <c r="B2901" s="6"/>
      <c r="C2901" s="6"/>
      <c r="D2901" s="6"/>
      <c r="E2901" s="6"/>
      <c r="F2901" s="8" t="s">
        <v>54845</v>
      </c>
      <c r="G2901" s="6"/>
      <c r="H2901" s="8" t="s">
        <v>54846</v>
      </c>
    </row>
    <row r="2902" spans="1:8" x14ac:dyDescent="0.25">
      <c r="A2902" s="8" t="s">
        <v>45788</v>
      </c>
      <c r="B2902" s="6"/>
      <c r="C2902" s="6"/>
      <c r="D2902" s="6"/>
      <c r="E2902" s="6"/>
      <c r="F2902" s="8" t="s">
        <v>54847</v>
      </c>
      <c r="G2902" s="6"/>
      <c r="H2902" s="8" t="s">
        <v>54848</v>
      </c>
    </row>
    <row r="2903" spans="1:8" x14ac:dyDescent="0.25">
      <c r="A2903" s="8" t="s">
        <v>45788</v>
      </c>
      <c r="B2903" s="6"/>
      <c r="C2903" s="6"/>
      <c r="D2903" s="6"/>
      <c r="E2903" s="6"/>
      <c r="F2903" s="8" t="s">
        <v>54849</v>
      </c>
      <c r="G2903" s="6"/>
      <c r="H2903" s="8" t="s">
        <v>54850</v>
      </c>
    </row>
    <row r="2904" spans="1:8" x14ac:dyDescent="0.25">
      <c r="A2904" s="8" t="s">
        <v>45788</v>
      </c>
      <c r="B2904" s="6"/>
      <c r="C2904" s="6"/>
      <c r="D2904" s="6"/>
      <c r="E2904" s="6"/>
      <c r="F2904" s="8" t="s">
        <v>54851</v>
      </c>
      <c r="G2904" s="6"/>
      <c r="H2904" s="8" t="s">
        <v>54852</v>
      </c>
    </row>
    <row r="2905" spans="1:8" x14ac:dyDescent="0.25">
      <c r="A2905" s="8" t="s">
        <v>45789</v>
      </c>
      <c r="B2905" s="6"/>
      <c r="C2905" s="6"/>
      <c r="D2905" s="6"/>
      <c r="E2905" s="6"/>
      <c r="F2905" s="8" t="s">
        <v>54853</v>
      </c>
      <c r="G2905" s="6"/>
      <c r="H2905" s="8" t="s">
        <v>54854</v>
      </c>
    </row>
    <row r="2906" spans="1:8" x14ac:dyDescent="0.25">
      <c r="A2906" s="8" t="s">
        <v>45789</v>
      </c>
      <c r="B2906" s="6"/>
      <c r="C2906" s="6"/>
      <c r="D2906" s="6"/>
      <c r="E2906" s="6"/>
      <c r="F2906" s="8" t="s">
        <v>54855</v>
      </c>
      <c r="G2906" s="6"/>
      <c r="H2906" s="6"/>
    </row>
    <row r="2907" spans="1:8" x14ac:dyDescent="0.25">
      <c r="A2907" s="8" t="s">
        <v>45789</v>
      </c>
      <c r="B2907" s="6"/>
      <c r="C2907" s="6"/>
      <c r="D2907" s="6"/>
      <c r="E2907" s="6"/>
      <c r="F2907" s="8" t="s">
        <v>54856</v>
      </c>
      <c r="G2907" s="6"/>
      <c r="H2907" s="8" t="s">
        <v>54857</v>
      </c>
    </row>
    <row r="2908" spans="1:8" x14ac:dyDescent="0.25">
      <c r="A2908" s="8" t="s">
        <v>45789</v>
      </c>
      <c r="B2908" s="6"/>
      <c r="C2908" s="6"/>
      <c r="D2908" s="6"/>
      <c r="E2908" s="6"/>
      <c r="F2908" s="8" t="s">
        <v>54858</v>
      </c>
      <c r="G2908" s="6"/>
      <c r="H2908" s="8" t="s">
        <v>54859</v>
      </c>
    </row>
    <row r="2909" spans="1:8" x14ac:dyDescent="0.25">
      <c r="A2909" s="8" t="s">
        <v>45790</v>
      </c>
      <c r="B2909" s="6"/>
      <c r="C2909" s="6"/>
      <c r="D2909" s="6"/>
      <c r="E2909" s="6"/>
      <c r="F2909" s="8" t="s">
        <v>54860</v>
      </c>
      <c r="G2909" s="6"/>
      <c r="H2909" s="8" t="s">
        <v>54861</v>
      </c>
    </row>
    <row r="2910" spans="1:8" x14ac:dyDescent="0.25">
      <c r="A2910" s="8" t="s">
        <v>45790</v>
      </c>
      <c r="B2910" s="6"/>
      <c r="C2910" s="6"/>
      <c r="D2910" s="6"/>
      <c r="E2910" s="6"/>
      <c r="F2910" s="8" t="s">
        <v>54862</v>
      </c>
      <c r="G2910" s="6"/>
      <c r="H2910" s="8" t="s">
        <v>54863</v>
      </c>
    </row>
    <row r="2911" spans="1:8" x14ac:dyDescent="0.25">
      <c r="A2911" s="8" t="s">
        <v>45790</v>
      </c>
      <c r="B2911" s="6"/>
      <c r="C2911" s="6"/>
      <c r="D2911" s="6"/>
      <c r="E2911" s="8" t="s">
        <v>49443</v>
      </c>
      <c r="F2911" s="8" t="s">
        <v>54864</v>
      </c>
      <c r="G2911" s="6"/>
      <c r="H2911" s="8" t="s">
        <v>54865</v>
      </c>
    </row>
    <row r="2912" spans="1:8" x14ac:dyDescent="0.25">
      <c r="A2912" s="8" t="s">
        <v>54866</v>
      </c>
      <c r="B2912" s="6"/>
      <c r="C2912" s="6"/>
      <c r="D2912" s="6"/>
      <c r="E2912" s="6"/>
      <c r="F2912" s="8" t="s">
        <v>54867</v>
      </c>
      <c r="G2912" s="6"/>
      <c r="H2912" s="8" t="s">
        <v>54868</v>
      </c>
    </row>
    <row r="2913" spans="1:8" x14ac:dyDescent="0.25">
      <c r="A2913" s="8" t="s">
        <v>45793</v>
      </c>
      <c r="B2913" s="6"/>
      <c r="C2913" s="6"/>
      <c r="D2913" s="6"/>
      <c r="E2913" s="6"/>
      <c r="F2913" s="8" t="s">
        <v>54869</v>
      </c>
      <c r="G2913" s="6"/>
      <c r="H2913" s="6"/>
    </row>
    <row r="2914" spans="1:8" x14ac:dyDescent="0.25">
      <c r="A2914" s="8" t="s">
        <v>45793</v>
      </c>
      <c r="B2914" s="6"/>
      <c r="C2914" s="6"/>
      <c r="D2914" s="6"/>
      <c r="E2914" s="6"/>
      <c r="F2914" s="8" t="s">
        <v>54870</v>
      </c>
      <c r="G2914" s="6"/>
      <c r="H2914" s="8" t="s">
        <v>54871</v>
      </c>
    </row>
    <row r="2915" spans="1:8" x14ac:dyDescent="0.25">
      <c r="A2915" s="8" t="s">
        <v>45794</v>
      </c>
      <c r="B2915" s="6"/>
      <c r="C2915" s="6"/>
      <c r="D2915" s="6"/>
      <c r="E2915" s="6"/>
      <c r="F2915" s="8" t="s">
        <v>54872</v>
      </c>
      <c r="G2915" s="6"/>
      <c r="H2915" s="8" t="s">
        <v>54873</v>
      </c>
    </row>
    <row r="2916" spans="1:8" x14ac:dyDescent="0.25">
      <c r="A2916" s="8" t="s">
        <v>45796</v>
      </c>
      <c r="B2916" s="6"/>
      <c r="C2916" s="6"/>
      <c r="D2916" s="6"/>
      <c r="E2916" s="6"/>
      <c r="F2916" s="8" t="s">
        <v>54874</v>
      </c>
      <c r="G2916" s="6"/>
      <c r="H2916" s="8" t="s">
        <v>54875</v>
      </c>
    </row>
    <row r="2917" spans="1:8" x14ac:dyDescent="0.25">
      <c r="A2917" s="8" t="s">
        <v>45798</v>
      </c>
      <c r="B2917" s="6"/>
      <c r="C2917" s="6"/>
      <c r="D2917" s="6"/>
      <c r="E2917" s="6"/>
      <c r="F2917" s="8" t="s">
        <v>54876</v>
      </c>
      <c r="G2917" s="6"/>
      <c r="H2917" s="6"/>
    </row>
    <row r="2918" spans="1:8" x14ac:dyDescent="0.25">
      <c r="A2918" s="8" t="s">
        <v>45799</v>
      </c>
      <c r="B2918" s="6"/>
      <c r="C2918" s="6"/>
      <c r="D2918" s="6"/>
      <c r="E2918" s="6"/>
      <c r="F2918" s="8" t="s">
        <v>54877</v>
      </c>
      <c r="G2918" s="6"/>
      <c r="H2918" s="6"/>
    </row>
    <row r="2919" spans="1:8" x14ac:dyDescent="0.25">
      <c r="A2919" s="8" t="s">
        <v>45799</v>
      </c>
      <c r="B2919" s="6"/>
      <c r="C2919" s="6"/>
      <c r="D2919" s="6"/>
      <c r="E2919" s="6"/>
      <c r="F2919" s="8" t="s">
        <v>54878</v>
      </c>
      <c r="G2919" s="6"/>
      <c r="H2919" s="6"/>
    </row>
    <row r="2920" spans="1:8" x14ac:dyDescent="0.25">
      <c r="A2920" s="8" t="s">
        <v>45803</v>
      </c>
      <c r="B2920" s="6"/>
      <c r="C2920" s="6"/>
      <c r="D2920" s="6"/>
      <c r="E2920" s="6"/>
      <c r="F2920" s="8" t="s">
        <v>54879</v>
      </c>
      <c r="G2920" s="6"/>
      <c r="H2920" s="6"/>
    </row>
    <row r="2921" spans="1:8" x14ac:dyDescent="0.25">
      <c r="A2921" s="8" t="s">
        <v>45805</v>
      </c>
      <c r="B2921" s="6"/>
      <c r="C2921" s="6"/>
      <c r="D2921" s="6"/>
      <c r="E2921" s="6"/>
      <c r="F2921" s="8" t="s">
        <v>54880</v>
      </c>
      <c r="G2921" s="6"/>
      <c r="H2921" s="8" t="s">
        <v>54881</v>
      </c>
    </row>
    <row r="2922" spans="1:8" x14ac:dyDescent="0.25">
      <c r="A2922" s="8" t="s">
        <v>45805</v>
      </c>
      <c r="B2922" s="6"/>
      <c r="C2922" s="6"/>
      <c r="D2922" s="6"/>
      <c r="E2922" s="6"/>
      <c r="F2922" s="8" t="s">
        <v>54882</v>
      </c>
      <c r="G2922" s="6"/>
      <c r="H2922" s="8" t="s">
        <v>54883</v>
      </c>
    </row>
    <row r="2923" spans="1:8" x14ac:dyDescent="0.25">
      <c r="A2923" s="8" t="s">
        <v>54884</v>
      </c>
      <c r="B2923" s="6"/>
      <c r="C2923" s="6"/>
      <c r="D2923" s="6"/>
      <c r="E2923" s="6"/>
      <c r="F2923" s="8" t="s">
        <v>54885</v>
      </c>
      <c r="G2923" s="6"/>
      <c r="H2923" s="8" t="s">
        <v>54886</v>
      </c>
    </row>
    <row r="2924" spans="1:8" x14ac:dyDescent="0.25">
      <c r="A2924" s="8" t="s">
        <v>45808</v>
      </c>
      <c r="B2924" s="6"/>
      <c r="C2924" s="6"/>
      <c r="D2924" s="6"/>
      <c r="E2924" s="8" t="s">
        <v>54887</v>
      </c>
      <c r="F2924" s="8" t="s">
        <v>54888</v>
      </c>
      <c r="G2924" s="6"/>
      <c r="H2924" s="6"/>
    </row>
    <row r="2925" spans="1:8" x14ac:dyDescent="0.25">
      <c r="A2925" s="8" t="s">
        <v>45809</v>
      </c>
      <c r="B2925" s="6"/>
      <c r="C2925" s="6"/>
      <c r="D2925" s="6"/>
      <c r="E2925" s="6"/>
      <c r="F2925" s="8" t="s">
        <v>54889</v>
      </c>
      <c r="G2925" s="6"/>
      <c r="H2925" s="8" t="s">
        <v>54890</v>
      </c>
    </row>
    <row r="2926" spans="1:8" x14ac:dyDescent="0.25">
      <c r="A2926" s="8" t="s">
        <v>45809</v>
      </c>
      <c r="B2926" s="6"/>
      <c r="C2926" s="6"/>
      <c r="D2926" s="6"/>
      <c r="E2926" s="6"/>
      <c r="F2926" s="8" t="s">
        <v>54891</v>
      </c>
      <c r="G2926" s="6"/>
      <c r="H2926" s="8" t="s">
        <v>54892</v>
      </c>
    </row>
    <row r="2927" spans="1:8" x14ac:dyDescent="0.25">
      <c r="A2927" s="8" t="s">
        <v>45809</v>
      </c>
      <c r="B2927" s="6"/>
      <c r="C2927" s="6"/>
      <c r="D2927" s="6"/>
      <c r="E2927" s="6"/>
      <c r="F2927" s="8" t="s">
        <v>54893</v>
      </c>
      <c r="G2927" s="6"/>
      <c r="H2927" s="8" t="s">
        <v>54894</v>
      </c>
    </row>
    <row r="2928" spans="1:8" x14ac:dyDescent="0.25">
      <c r="A2928" s="8" t="s">
        <v>45811</v>
      </c>
      <c r="B2928" s="6"/>
      <c r="C2928" s="6"/>
      <c r="D2928" s="6"/>
      <c r="E2928" s="6"/>
      <c r="F2928" s="8" t="s">
        <v>54895</v>
      </c>
      <c r="G2928" s="6"/>
      <c r="H2928" s="6"/>
    </row>
    <row r="2929" spans="1:8" x14ac:dyDescent="0.25">
      <c r="A2929" s="8" t="s">
        <v>45813</v>
      </c>
      <c r="B2929" s="6"/>
      <c r="C2929" s="6"/>
      <c r="D2929" s="6"/>
      <c r="E2929" s="8" t="s">
        <v>49449</v>
      </c>
      <c r="F2929" s="8" t="s">
        <v>54896</v>
      </c>
      <c r="G2929" s="6"/>
      <c r="H2929" s="6"/>
    </row>
    <row r="2930" spans="1:8" x14ac:dyDescent="0.25">
      <c r="A2930" s="8" t="s">
        <v>45813</v>
      </c>
      <c r="B2930" s="6"/>
      <c r="C2930" s="6"/>
      <c r="D2930" s="6"/>
      <c r="E2930" s="6"/>
      <c r="F2930" s="8" t="s">
        <v>54897</v>
      </c>
      <c r="G2930" s="6"/>
      <c r="H2930" s="6"/>
    </row>
    <row r="2931" spans="1:8" x14ac:dyDescent="0.25">
      <c r="A2931" s="8" t="s">
        <v>45814</v>
      </c>
      <c r="B2931" s="6"/>
      <c r="C2931" s="6"/>
      <c r="D2931" s="6"/>
      <c r="E2931" s="6"/>
      <c r="F2931" s="8" t="s">
        <v>54898</v>
      </c>
      <c r="G2931" s="6"/>
      <c r="H2931" s="8" t="s">
        <v>54899</v>
      </c>
    </row>
    <row r="2932" spans="1:8" x14ac:dyDescent="0.25">
      <c r="A2932" s="8" t="s">
        <v>45814</v>
      </c>
      <c r="B2932" s="6"/>
      <c r="C2932" s="6"/>
      <c r="D2932" s="6"/>
      <c r="E2932" s="6"/>
      <c r="F2932" s="8" t="s">
        <v>54900</v>
      </c>
      <c r="G2932" s="6"/>
      <c r="H2932" s="8" t="s">
        <v>54901</v>
      </c>
    </row>
    <row r="2933" spans="1:8" x14ac:dyDescent="0.25">
      <c r="A2933" s="8" t="s">
        <v>45814</v>
      </c>
      <c r="B2933" s="6"/>
      <c r="C2933" s="6"/>
      <c r="D2933" s="6"/>
      <c r="E2933" s="6"/>
      <c r="F2933" s="8" t="s">
        <v>54902</v>
      </c>
      <c r="G2933" s="6"/>
      <c r="H2933" s="8" t="s">
        <v>54903</v>
      </c>
    </row>
    <row r="2934" spans="1:8" x14ac:dyDescent="0.25">
      <c r="A2934" s="8" t="s">
        <v>45814</v>
      </c>
      <c r="B2934" s="6"/>
      <c r="C2934" s="6"/>
      <c r="D2934" s="6"/>
      <c r="E2934" s="6"/>
      <c r="F2934" s="8" t="s">
        <v>54904</v>
      </c>
      <c r="G2934" s="6"/>
      <c r="H2934" s="8" t="s">
        <v>54905</v>
      </c>
    </row>
    <row r="2935" spans="1:8" x14ac:dyDescent="0.25">
      <c r="A2935" s="8" t="s">
        <v>45814</v>
      </c>
      <c r="B2935" s="6"/>
      <c r="C2935" s="6"/>
      <c r="D2935" s="6"/>
      <c r="E2935" s="8" t="s">
        <v>49449</v>
      </c>
      <c r="F2935" s="8" t="s">
        <v>54906</v>
      </c>
      <c r="G2935" s="6"/>
      <c r="H2935" s="8" t="s">
        <v>54907</v>
      </c>
    </row>
    <row r="2936" spans="1:8" x14ac:dyDescent="0.25">
      <c r="A2936" s="8" t="s">
        <v>45816</v>
      </c>
      <c r="B2936" s="6"/>
      <c r="C2936" s="6"/>
      <c r="D2936" s="6"/>
      <c r="E2936" s="6"/>
      <c r="F2936" s="8" t="s">
        <v>54908</v>
      </c>
      <c r="G2936" s="6"/>
      <c r="H2936" s="6"/>
    </row>
    <row r="2937" spans="1:8" x14ac:dyDescent="0.25">
      <c r="A2937" s="8" t="s">
        <v>45817</v>
      </c>
      <c r="B2937" s="6"/>
      <c r="C2937" s="6"/>
      <c r="D2937" s="6"/>
      <c r="E2937" s="6"/>
      <c r="F2937" s="8" t="s">
        <v>54909</v>
      </c>
      <c r="G2937" s="6"/>
      <c r="H2937" s="6"/>
    </row>
    <row r="2938" spans="1:8" x14ac:dyDescent="0.25">
      <c r="A2938" s="8" t="s">
        <v>45817</v>
      </c>
      <c r="B2938" s="6"/>
      <c r="C2938" s="6"/>
      <c r="D2938" s="6"/>
      <c r="E2938" s="6"/>
      <c r="F2938" s="8" t="s">
        <v>54910</v>
      </c>
      <c r="G2938" s="6"/>
      <c r="H2938" s="6"/>
    </row>
    <row r="2939" spans="1:8" x14ac:dyDescent="0.25">
      <c r="A2939" s="8" t="s">
        <v>45818</v>
      </c>
      <c r="B2939" s="6"/>
      <c r="C2939" s="6"/>
      <c r="D2939" s="6"/>
      <c r="E2939" s="6"/>
      <c r="F2939" s="8" t="s">
        <v>54911</v>
      </c>
      <c r="G2939" s="6"/>
      <c r="H2939" s="8" t="s">
        <v>54912</v>
      </c>
    </row>
    <row r="2940" spans="1:8" x14ac:dyDescent="0.25">
      <c r="A2940" s="8" t="s">
        <v>45818</v>
      </c>
      <c r="B2940" s="6"/>
      <c r="C2940" s="6"/>
      <c r="D2940" s="6"/>
      <c r="E2940" s="6"/>
      <c r="F2940" s="8" t="s">
        <v>54913</v>
      </c>
      <c r="G2940" s="6"/>
      <c r="H2940" s="8" t="s">
        <v>54914</v>
      </c>
    </row>
    <row r="2941" spans="1:8" x14ac:dyDescent="0.25">
      <c r="A2941" s="8" t="s">
        <v>45818</v>
      </c>
      <c r="B2941" s="6"/>
      <c r="C2941" s="6"/>
      <c r="D2941" s="6"/>
      <c r="E2941" s="8" t="s">
        <v>49449</v>
      </c>
      <c r="F2941" s="8" t="s">
        <v>54915</v>
      </c>
      <c r="G2941" s="6"/>
      <c r="H2941" s="8" t="s">
        <v>54916</v>
      </c>
    </row>
    <row r="2942" spans="1:8" x14ac:dyDescent="0.25">
      <c r="A2942" s="8" t="s">
        <v>45820</v>
      </c>
      <c r="B2942" s="6"/>
      <c r="C2942" s="6"/>
      <c r="D2942" s="6"/>
      <c r="E2942" s="6"/>
      <c r="F2942" s="8" t="s">
        <v>54917</v>
      </c>
      <c r="G2942" s="6"/>
      <c r="H2942" s="6"/>
    </row>
    <row r="2943" spans="1:8" x14ac:dyDescent="0.25">
      <c r="A2943" s="8" t="s">
        <v>45820</v>
      </c>
      <c r="B2943" s="6"/>
      <c r="C2943" s="6"/>
      <c r="D2943" s="6"/>
      <c r="E2943" s="6"/>
      <c r="F2943" s="8" t="s">
        <v>54918</v>
      </c>
      <c r="G2943" s="6"/>
      <c r="H2943" s="8" t="s">
        <v>54919</v>
      </c>
    </row>
    <row r="2944" spans="1:8" x14ac:dyDescent="0.25">
      <c r="A2944" s="8" t="s">
        <v>45820</v>
      </c>
      <c r="B2944" s="6"/>
      <c r="C2944" s="6"/>
      <c r="D2944" s="6"/>
      <c r="E2944" s="6"/>
      <c r="F2944" s="8" t="s">
        <v>54920</v>
      </c>
      <c r="G2944" s="6"/>
      <c r="H2944" s="8" t="s">
        <v>54921</v>
      </c>
    </row>
    <row r="2945" spans="1:8" x14ac:dyDescent="0.25">
      <c r="A2945" s="8" t="s">
        <v>45820</v>
      </c>
      <c r="B2945" s="6"/>
      <c r="C2945" s="6"/>
      <c r="D2945" s="6"/>
      <c r="E2945" s="8" t="s">
        <v>49449</v>
      </c>
      <c r="F2945" s="8" t="s">
        <v>54922</v>
      </c>
      <c r="G2945" s="6"/>
      <c r="H2945" s="8" t="s">
        <v>54923</v>
      </c>
    </row>
    <row r="2946" spans="1:8" x14ac:dyDescent="0.25">
      <c r="A2946" s="8" t="s">
        <v>45823</v>
      </c>
      <c r="B2946" s="6"/>
      <c r="C2946" s="6"/>
      <c r="D2946" s="6"/>
      <c r="E2946" s="6"/>
      <c r="F2946" s="8" t="s">
        <v>54924</v>
      </c>
      <c r="G2946" s="6"/>
      <c r="H2946" s="8" t="s">
        <v>54925</v>
      </c>
    </row>
    <row r="2947" spans="1:8" x14ac:dyDescent="0.25">
      <c r="A2947" s="8" t="s">
        <v>45824</v>
      </c>
      <c r="B2947" s="6"/>
      <c r="C2947" s="6"/>
      <c r="D2947" s="6"/>
      <c r="E2947" s="6"/>
      <c r="F2947" s="8" t="s">
        <v>54926</v>
      </c>
      <c r="G2947" s="6"/>
      <c r="H2947" s="6"/>
    </row>
    <row r="2948" spans="1:8" x14ac:dyDescent="0.25">
      <c r="A2948" s="8" t="s">
        <v>45824</v>
      </c>
      <c r="B2948" s="6"/>
      <c r="C2948" s="6"/>
      <c r="D2948" s="6"/>
      <c r="E2948" s="8" t="s">
        <v>54927</v>
      </c>
      <c r="F2948" s="8" t="s">
        <v>54928</v>
      </c>
      <c r="G2948" s="6"/>
      <c r="H2948" s="8" t="s">
        <v>54929</v>
      </c>
    </row>
    <row r="2949" spans="1:8" x14ac:dyDescent="0.25">
      <c r="A2949" s="8" t="s">
        <v>45825</v>
      </c>
      <c r="B2949" s="6"/>
      <c r="C2949" s="6"/>
      <c r="D2949" s="6"/>
      <c r="E2949" s="6"/>
      <c r="F2949" s="8" t="s">
        <v>54930</v>
      </c>
      <c r="G2949" s="6"/>
      <c r="H2949" s="8" t="s">
        <v>54931</v>
      </c>
    </row>
    <row r="2950" spans="1:8" x14ac:dyDescent="0.25">
      <c r="A2950" s="8" t="s">
        <v>45827</v>
      </c>
      <c r="B2950" s="6"/>
      <c r="C2950" s="6"/>
      <c r="D2950" s="6"/>
      <c r="E2950" s="6"/>
      <c r="F2950" s="8" t="s">
        <v>54932</v>
      </c>
      <c r="G2950" s="6"/>
      <c r="H2950" s="8" t="s">
        <v>54933</v>
      </c>
    </row>
    <row r="2951" spans="1:8" x14ac:dyDescent="0.25">
      <c r="A2951" s="8" t="s">
        <v>45827</v>
      </c>
      <c r="B2951" s="6"/>
      <c r="C2951" s="6"/>
      <c r="D2951" s="6"/>
      <c r="E2951" s="6"/>
      <c r="F2951" s="8" t="s">
        <v>54934</v>
      </c>
      <c r="G2951" s="6"/>
      <c r="H2951" s="8" t="s">
        <v>54935</v>
      </c>
    </row>
    <row r="2952" spans="1:8" x14ac:dyDescent="0.25">
      <c r="A2952" s="8" t="s">
        <v>54936</v>
      </c>
      <c r="B2952" s="6"/>
      <c r="C2952" s="6"/>
      <c r="D2952" s="6"/>
      <c r="E2952" s="6"/>
      <c r="F2952" s="8" t="s">
        <v>54937</v>
      </c>
      <c r="G2952" s="6"/>
      <c r="H2952" s="6"/>
    </row>
    <row r="2953" spans="1:8" x14ac:dyDescent="0.25">
      <c r="A2953" s="8" t="s">
        <v>54938</v>
      </c>
      <c r="B2953" s="6"/>
      <c r="C2953" s="6"/>
      <c r="D2953" s="6"/>
      <c r="E2953" s="6"/>
      <c r="F2953" s="8" t="s">
        <v>54939</v>
      </c>
      <c r="G2953" s="6"/>
      <c r="H2953" s="6"/>
    </row>
    <row r="2954" spans="1:8" x14ac:dyDescent="0.25">
      <c r="A2954" s="8" t="s">
        <v>54940</v>
      </c>
      <c r="B2954" s="6"/>
      <c r="C2954" s="6"/>
      <c r="D2954" s="6"/>
      <c r="E2954" s="6"/>
      <c r="F2954" s="8" t="s">
        <v>54941</v>
      </c>
      <c r="G2954" s="6"/>
      <c r="H2954" s="6"/>
    </row>
    <row r="2955" spans="1:8" x14ac:dyDescent="0.25">
      <c r="A2955" s="8" t="s">
        <v>45828</v>
      </c>
      <c r="B2955" s="6"/>
      <c r="C2955" s="6"/>
      <c r="D2955" s="6"/>
      <c r="E2955" s="6"/>
      <c r="F2955" s="8" t="s">
        <v>54942</v>
      </c>
      <c r="G2955" s="6"/>
      <c r="H2955" s="8" t="s">
        <v>54943</v>
      </c>
    </row>
    <row r="2956" spans="1:8" x14ac:dyDescent="0.25">
      <c r="A2956" s="8" t="s">
        <v>45829</v>
      </c>
      <c r="B2956" s="8">
        <v>1</v>
      </c>
      <c r="C2956" s="6"/>
      <c r="D2956" s="6"/>
      <c r="E2956" s="8" t="s">
        <v>54944</v>
      </c>
      <c r="F2956" s="8" t="s">
        <v>54945</v>
      </c>
      <c r="G2956" s="6"/>
      <c r="H2956" s="6"/>
    </row>
    <row r="2957" spans="1:8" x14ac:dyDescent="0.25">
      <c r="A2957" s="8" t="s">
        <v>45829</v>
      </c>
      <c r="B2957" s="8">
        <v>1</v>
      </c>
      <c r="C2957" s="6"/>
      <c r="D2957" s="6"/>
      <c r="E2957" s="8" t="s">
        <v>54946</v>
      </c>
      <c r="F2957" s="8" t="s">
        <v>54947</v>
      </c>
      <c r="G2957" s="6"/>
      <c r="H2957" s="8" t="s">
        <v>54948</v>
      </c>
    </row>
    <row r="2958" spans="1:8" x14ac:dyDescent="0.25">
      <c r="A2958" s="8" t="s">
        <v>45829</v>
      </c>
      <c r="B2958" s="8">
        <v>1</v>
      </c>
      <c r="C2958" s="6"/>
      <c r="D2958" s="6"/>
      <c r="E2958" s="8" t="s">
        <v>54949</v>
      </c>
      <c r="F2958" s="8" t="s">
        <v>54950</v>
      </c>
      <c r="G2958" s="6"/>
      <c r="H2958" s="8" t="s">
        <v>54948</v>
      </c>
    </row>
    <row r="2959" spans="1:8" x14ac:dyDescent="0.25">
      <c r="A2959" s="8" t="s">
        <v>45829</v>
      </c>
      <c r="B2959" s="8">
        <v>2</v>
      </c>
      <c r="C2959" s="6"/>
      <c r="D2959" s="6"/>
      <c r="E2959" s="8" t="s">
        <v>49529</v>
      </c>
      <c r="F2959" s="8" t="s">
        <v>54951</v>
      </c>
      <c r="G2959" s="6"/>
      <c r="H2959" s="6"/>
    </row>
    <row r="2960" spans="1:8" x14ac:dyDescent="0.25">
      <c r="A2960" s="8" t="s">
        <v>45830</v>
      </c>
      <c r="B2960" s="6"/>
      <c r="C2960" s="6"/>
      <c r="D2960" s="6"/>
      <c r="E2960" s="6"/>
      <c r="F2960" s="8" t="s">
        <v>54952</v>
      </c>
      <c r="G2960" s="6"/>
      <c r="H2960" s="8" t="s">
        <v>54953</v>
      </c>
    </row>
    <row r="2961" spans="1:8" x14ac:dyDescent="0.25">
      <c r="A2961" s="8" t="s">
        <v>45831</v>
      </c>
      <c r="B2961" s="6"/>
      <c r="C2961" s="6"/>
      <c r="D2961" s="6"/>
      <c r="E2961" s="6"/>
      <c r="F2961" s="8" t="s">
        <v>54954</v>
      </c>
      <c r="G2961" s="6"/>
      <c r="H2961" s="6"/>
    </row>
    <row r="2962" spans="1:8" x14ac:dyDescent="0.25">
      <c r="A2962" s="8" t="s">
        <v>45833</v>
      </c>
      <c r="B2962" s="6"/>
      <c r="C2962" s="6"/>
      <c r="D2962" s="6"/>
      <c r="E2962" s="6"/>
      <c r="F2962" s="8" t="s">
        <v>54955</v>
      </c>
      <c r="G2962" s="6"/>
      <c r="H2962" s="6"/>
    </row>
    <row r="2963" spans="1:8" x14ac:dyDescent="0.25">
      <c r="A2963" s="8" t="s">
        <v>54956</v>
      </c>
      <c r="B2963" s="6"/>
      <c r="C2963" s="6"/>
      <c r="D2963" s="6"/>
      <c r="E2963" s="6"/>
      <c r="F2963" s="8" t="s">
        <v>54957</v>
      </c>
      <c r="G2963" s="6"/>
      <c r="H2963" s="6"/>
    </row>
    <row r="2964" spans="1:8" x14ac:dyDescent="0.25">
      <c r="A2964" s="8" t="s">
        <v>54958</v>
      </c>
      <c r="B2964" s="6"/>
      <c r="C2964" s="6"/>
      <c r="D2964" s="6"/>
      <c r="E2964" s="6"/>
      <c r="F2964" s="8" t="s">
        <v>54959</v>
      </c>
      <c r="G2964" s="6"/>
      <c r="H2964" s="6"/>
    </row>
    <row r="2965" spans="1:8" x14ac:dyDescent="0.25">
      <c r="A2965" s="8" t="s">
        <v>45835</v>
      </c>
      <c r="B2965" s="6"/>
      <c r="C2965" s="6"/>
      <c r="D2965" s="6"/>
      <c r="E2965" s="6"/>
      <c r="F2965" s="8" t="s">
        <v>54960</v>
      </c>
      <c r="G2965" s="6"/>
      <c r="H2965" s="8" t="s">
        <v>54961</v>
      </c>
    </row>
    <row r="2966" spans="1:8" x14ac:dyDescent="0.25">
      <c r="A2966" s="8" t="s">
        <v>54962</v>
      </c>
      <c r="B2966" s="6"/>
      <c r="C2966" s="6"/>
      <c r="D2966" s="6"/>
      <c r="E2966" s="6"/>
      <c r="F2966" s="8" t="s">
        <v>54963</v>
      </c>
      <c r="G2966" s="6"/>
      <c r="H2966" s="6"/>
    </row>
    <row r="2967" spans="1:8" x14ac:dyDescent="0.25">
      <c r="A2967" s="8" t="s">
        <v>45836</v>
      </c>
      <c r="B2967" s="6"/>
      <c r="C2967" s="6"/>
      <c r="D2967" s="6"/>
      <c r="E2967" s="6"/>
      <c r="F2967" s="8" t="s">
        <v>54964</v>
      </c>
      <c r="G2967" s="6"/>
      <c r="H2967" s="6"/>
    </row>
    <row r="2968" spans="1:8" x14ac:dyDescent="0.25">
      <c r="A2968" s="8" t="s">
        <v>45837</v>
      </c>
      <c r="B2968" s="6"/>
      <c r="C2968" s="6"/>
      <c r="D2968" s="6"/>
      <c r="E2968" s="6"/>
      <c r="F2968" s="8" t="s">
        <v>54965</v>
      </c>
      <c r="G2968" s="6"/>
      <c r="H2968" s="6"/>
    </row>
    <row r="2969" spans="1:8" x14ac:dyDescent="0.25">
      <c r="A2969" s="8" t="s">
        <v>54966</v>
      </c>
      <c r="B2969" s="6"/>
      <c r="C2969" s="6"/>
      <c r="D2969" s="6"/>
      <c r="E2969" s="6"/>
      <c r="F2969" s="8" t="s">
        <v>54967</v>
      </c>
      <c r="G2969" s="6"/>
      <c r="H2969" s="6"/>
    </row>
    <row r="2970" spans="1:8" x14ac:dyDescent="0.25">
      <c r="A2970" s="8" t="s">
        <v>45839</v>
      </c>
      <c r="B2970" s="6"/>
      <c r="C2970" s="6"/>
      <c r="D2970" s="6"/>
      <c r="E2970" s="6"/>
      <c r="F2970" s="8" t="s">
        <v>54968</v>
      </c>
      <c r="G2970" s="6"/>
      <c r="H2970" s="8" t="s">
        <v>54969</v>
      </c>
    </row>
    <row r="2971" spans="1:8" x14ac:dyDescent="0.25">
      <c r="A2971" s="8" t="s">
        <v>45839</v>
      </c>
      <c r="B2971" s="6"/>
      <c r="C2971" s="6"/>
      <c r="D2971" s="6"/>
      <c r="E2971" s="6"/>
      <c r="F2971" s="8" t="s">
        <v>54970</v>
      </c>
      <c r="G2971" s="6"/>
      <c r="H2971" s="6"/>
    </row>
    <row r="2972" spans="1:8" x14ac:dyDescent="0.25">
      <c r="A2972" s="8" t="s">
        <v>45842</v>
      </c>
      <c r="B2972" s="6"/>
      <c r="C2972" s="6"/>
      <c r="D2972" s="6"/>
      <c r="E2972" s="6"/>
      <c r="F2972" s="8" t="s">
        <v>54971</v>
      </c>
      <c r="G2972" s="6"/>
      <c r="H2972" s="8" t="s">
        <v>54972</v>
      </c>
    </row>
    <row r="2973" spans="1:8" x14ac:dyDescent="0.25">
      <c r="A2973" s="8" t="s">
        <v>54973</v>
      </c>
      <c r="B2973" s="6"/>
      <c r="C2973" s="6"/>
      <c r="D2973" s="6"/>
      <c r="E2973" s="6"/>
      <c r="F2973" s="8" t="s">
        <v>54974</v>
      </c>
      <c r="G2973" s="6"/>
      <c r="H2973" s="6"/>
    </row>
    <row r="2974" spans="1:8" x14ac:dyDescent="0.25">
      <c r="A2974" s="8" t="s">
        <v>54975</v>
      </c>
      <c r="B2974" s="6"/>
      <c r="C2974" s="6"/>
      <c r="D2974" s="6"/>
      <c r="E2974" s="8" t="s">
        <v>49428</v>
      </c>
      <c r="F2974" s="8" t="s">
        <v>54976</v>
      </c>
      <c r="G2974" s="6"/>
      <c r="H2974" s="8" t="s">
        <v>54977</v>
      </c>
    </row>
    <row r="2975" spans="1:8" x14ac:dyDescent="0.25">
      <c r="A2975" s="8" t="s">
        <v>54975</v>
      </c>
      <c r="B2975" s="6"/>
      <c r="C2975" s="6"/>
      <c r="D2975" s="6"/>
      <c r="E2975" s="8" t="s">
        <v>27075</v>
      </c>
      <c r="F2975" s="8" t="s">
        <v>54978</v>
      </c>
      <c r="G2975" s="6"/>
      <c r="H2975" s="8" t="s">
        <v>54977</v>
      </c>
    </row>
    <row r="2976" spans="1:8" x14ac:dyDescent="0.25">
      <c r="A2976" s="8" t="s">
        <v>45843</v>
      </c>
      <c r="B2976" s="6"/>
      <c r="C2976" s="6"/>
      <c r="D2976" s="6"/>
      <c r="E2976" s="6"/>
      <c r="F2976" s="8" t="s">
        <v>54979</v>
      </c>
      <c r="G2976" s="6"/>
      <c r="H2976" s="6"/>
    </row>
    <row r="2977" spans="1:8" x14ac:dyDescent="0.25">
      <c r="A2977" s="8" t="s">
        <v>45843</v>
      </c>
      <c r="B2977" s="6"/>
      <c r="C2977" s="6"/>
      <c r="D2977" s="6"/>
      <c r="E2977" s="8" t="s">
        <v>49428</v>
      </c>
      <c r="F2977" s="8" t="s">
        <v>54980</v>
      </c>
      <c r="G2977" s="6"/>
      <c r="H2977" s="8" t="s">
        <v>54981</v>
      </c>
    </row>
    <row r="2978" spans="1:8" x14ac:dyDescent="0.25">
      <c r="A2978" s="8" t="s">
        <v>45843</v>
      </c>
      <c r="B2978" s="6"/>
      <c r="C2978" s="6"/>
      <c r="D2978" s="6"/>
      <c r="E2978" s="8" t="s">
        <v>54982</v>
      </c>
      <c r="F2978" s="8" t="s">
        <v>54983</v>
      </c>
      <c r="G2978" s="6"/>
      <c r="H2978" s="8" t="s">
        <v>54981</v>
      </c>
    </row>
    <row r="2979" spans="1:8" x14ac:dyDescent="0.25">
      <c r="A2979" s="8" t="s">
        <v>45845</v>
      </c>
      <c r="B2979" s="6"/>
      <c r="C2979" s="6"/>
      <c r="D2979" s="6"/>
      <c r="E2979" s="6"/>
      <c r="F2979" s="8" t="s">
        <v>54984</v>
      </c>
      <c r="G2979" s="6"/>
      <c r="H2979" s="8" t="s">
        <v>54985</v>
      </c>
    </row>
    <row r="2980" spans="1:8" x14ac:dyDescent="0.25">
      <c r="A2980" s="8" t="s">
        <v>45845</v>
      </c>
      <c r="B2980" s="6"/>
      <c r="C2980" s="6"/>
      <c r="D2980" s="6"/>
      <c r="E2980" s="6"/>
      <c r="F2980" s="8" t="s">
        <v>54986</v>
      </c>
      <c r="G2980" s="6"/>
      <c r="H2980" s="8" t="s">
        <v>54987</v>
      </c>
    </row>
    <row r="2981" spans="1:8" x14ac:dyDescent="0.25">
      <c r="A2981" s="8" t="s">
        <v>45847</v>
      </c>
      <c r="B2981" s="6"/>
      <c r="C2981" s="6"/>
      <c r="D2981" s="6"/>
      <c r="E2981" s="6"/>
      <c r="F2981" s="8" t="s">
        <v>54988</v>
      </c>
      <c r="G2981" s="6"/>
      <c r="H2981" s="6"/>
    </row>
    <row r="2982" spans="1:8" x14ac:dyDescent="0.25">
      <c r="A2982" s="8" t="s">
        <v>45848</v>
      </c>
      <c r="B2982" s="6"/>
      <c r="C2982" s="6"/>
      <c r="D2982" s="6"/>
      <c r="E2982" s="6"/>
      <c r="F2982" s="8" t="s">
        <v>54989</v>
      </c>
      <c r="G2982" s="6"/>
      <c r="H2982" s="8" t="s">
        <v>54990</v>
      </c>
    </row>
    <row r="2983" spans="1:8" x14ac:dyDescent="0.25">
      <c r="A2983" s="8" t="s">
        <v>45848</v>
      </c>
      <c r="B2983" s="6"/>
      <c r="C2983" s="6"/>
      <c r="D2983" s="6"/>
      <c r="E2983" s="6"/>
      <c r="F2983" s="8" t="s">
        <v>54991</v>
      </c>
      <c r="G2983" s="6"/>
      <c r="H2983" s="8" t="s">
        <v>54992</v>
      </c>
    </row>
    <row r="2984" spans="1:8" x14ac:dyDescent="0.25">
      <c r="A2984" s="8" t="s">
        <v>45850</v>
      </c>
      <c r="B2984" s="6"/>
      <c r="C2984" s="6"/>
      <c r="D2984" s="6"/>
      <c r="E2984" s="6"/>
      <c r="F2984" s="8" t="s">
        <v>54993</v>
      </c>
      <c r="G2984" s="6"/>
      <c r="H2984" s="8" t="s">
        <v>54994</v>
      </c>
    </row>
    <row r="2985" spans="1:8" x14ac:dyDescent="0.25">
      <c r="A2985" s="8" t="s">
        <v>45851</v>
      </c>
      <c r="B2985" s="6"/>
      <c r="C2985" s="6"/>
      <c r="D2985" s="6"/>
      <c r="E2985" s="6"/>
      <c r="F2985" s="8" t="s">
        <v>54995</v>
      </c>
      <c r="G2985" s="6"/>
      <c r="H2985" s="8" t="s">
        <v>54996</v>
      </c>
    </row>
    <row r="2986" spans="1:8" x14ac:dyDescent="0.25">
      <c r="A2986" s="8" t="s">
        <v>45852</v>
      </c>
      <c r="B2986" s="6"/>
      <c r="C2986" s="6"/>
      <c r="D2986" s="6"/>
      <c r="E2986" s="6"/>
      <c r="F2986" s="8" t="s">
        <v>54997</v>
      </c>
      <c r="G2986" s="6"/>
      <c r="H2986" s="8" t="s">
        <v>54998</v>
      </c>
    </row>
    <row r="2987" spans="1:8" x14ac:dyDescent="0.25">
      <c r="A2987" s="8" t="s">
        <v>54999</v>
      </c>
      <c r="B2987" s="6"/>
      <c r="C2987" s="6"/>
      <c r="D2987" s="6"/>
      <c r="E2987" s="6"/>
      <c r="F2987" s="8" t="s">
        <v>55000</v>
      </c>
      <c r="G2987" s="6"/>
      <c r="H2987" s="6"/>
    </row>
    <row r="2988" spans="1:8" x14ac:dyDescent="0.25">
      <c r="A2988" s="8" t="s">
        <v>55001</v>
      </c>
      <c r="B2988" s="6"/>
      <c r="C2988" s="6"/>
      <c r="D2988" s="6"/>
      <c r="E2988" s="6"/>
      <c r="F2988" s="8" t="s">
        <v>55002</v>
      </c>
      <c r="G2988" s="6"/>
      <c r="H2988" s="8" t="s">
        <v>55003</v>
      </c>
    </row>
    <row r="2989" spans="1:8" x14ac:dyDescent="0.25">
      <c r="A2989" s="8" t="s">
        <v>55004</v>
      </c>
      <c r="B2989" s="6"/>
      <c r="C2989" s="6"/>
      <c r="D2989" s="6"/>
      <c r="E2989" s="6"/>
      <c r="F2989" s="8" t="s">
        <v>55005</v>
      </c>
      <c r="G2989" s="6"/>
      <c r="H2989" s="8" t="s">
        <v>55006</v>
      </c>
    </row>
    <row r="2990" spans="1:8" x14ac:dyDescent="0.25">
      <c r="A2990" s="8" t="s">
        <v>45854</v>
      </c>
      <c r="B2990" s="6"/>
      <c r="C2990" s="6"/>
      <c r="D2990" s="6"/>
      <c r="E2990" s="8" t="s">
        <v>49428</v>
      </c>
      <c r="F2990" s="8" t="s">
        <v>55007</v>
      </c>
      <c r="G2990" s="6"/>
      <c r="H2990" s="6"/>
    </row>
    <row r="2991" spans="1:8" x14ac:dyDescent="0.25">
      <c r="A2991" s="8" t="s">
        <v>45854</v>
      </c>
      <c r="B2991" s="6"/>
      <c r="C2991" s="6"/>
      <c r="D2991" s="6"/>
      <c r="E2991" s="8" t="s">
        <v>55008</v>
      </c>
      <c r="F2991" s="8" t="s">
        <v>55009</v>
      </c>
      <c r="G2991" s="6"/>
      <c r="H2991" s="6"/>
    </row>
    <row r="2992" spans="1:8" x14ac:dyDescent="0.25">
      <c r="A2992" s="8" t="s">
        <v>45855</v>
      </c>
      <c r="B2992" s="6"/>
      <c r="C2992" s="6"/>
      <c r="D2992" s="6"/>
      <c r="E2992" s="6"/>
      <c r="F2992" s="8" t="s">
        <v>55010</v>
      </c>
      <c r="G2992" s="6"/>
      <c r="H2992" s="8" t="s">
        <v>55011</v>
      </c>
    </row>
    <row r="2993" spans="1:8" x14ac:dyDescent="0.25">
      <c r="A2993" s="8" t="s">
        <v>45855</v>
      </c>
      <c r="B2993" s="6"/>
      <c r="C2993" s="6"/>
      <c r="D2993" s="6"/>
      <c r="E2993" s="8" t="s">
        <v>49497</v>
      </c>
      <c r="F2993" s="8" t="s">
        <v>55012</v>
      </c>
      <c r="G2993" s="6"/>
      <c r="H2993" s="8" t="s">
        <v>55013</v>
      </c>
    </row>
    <row r="2994" spans="1:8" x14ac:dyDescent="0.25">
      <c r="A2994" s="8" t="s">
        <v>45855</v>
      </c>
      <c r="B2994" s="6"/>
      <c r="C2994" s="6"/>
      <c r="D2994" s="6"/>
      <c r="E2994" s="6"/>
      <c r="F2994" s="8" t="s">
        <v>55014</v>
      </c>
      <c r="G2994" s="6"/>
      <c r="H2994" s="8" t="s">
        <v>55015</v>
      </c>
    </row>
    <row r="2995" spans="1:8" x14ac:dyDescent="0.25">
      <c r="A2995" s="8" t="s">
        <v>55016</v>
      </c>
      <c r="B2995" s="6"/>
      <c r="C2995" s="6"/>
      <c r="D2995" s="6"/>
      <c r="E2995" s="8" t="s">
        <v>55017</v>
      </c>
      <c r="F2995" s="8" t="s">
        <v>55018</v>
      </c>
      <c r="G2995" s="6"/>
      <c r="H2995" s="8" t="s">
        <v>55019</v>
      </c>
    </row>
    <row r="2996" spans="1:8" x14ac:dyDescent="0.25">
      <c r="A2996" s="8" t="s">
        <v>55016</v>
      </c>
      <c r="B2996" s="6"/>
      <c r="C2996" s="6"/>
      <c r="D2996" s="6"/>
      <c r="E2996" s="8" t="s">
        <v>49497</v>
      </c>
      <c r="F2996" s="8" t="s">
        <v>55020</v>
      </c>
      <c r="G2996" s="6"/>
      <c r="H2996" s="8" t="s">
        <v>55021</v>
      </c>
    </row>
    <row r="2997" spans="1:8" x14ac:dyDescent="0.25">
      <c r="A2997" s="8" t="s">
        <v>55016</v>
      </c>
      <c r="B2997" s="6"/>
      <c r="C2997" s="6"/>
      <c r="D2997" s="6"/>
      <c r="E2997" s="8" t="s">
        <v>49497</v>
      </c>
      <c r="F2997" s="8" t="s">
        <v>55022</v>
      </c>
      <c r="G2997" s="6"/>
      <c r="H2997" s="8" t="s">
        <v>55023</v>
      </c>
    </row>
    <row r="2998" spans="1:8" x14ac:dyDescent="0.25">
      <c r="A2998" s="8" t="s">
        <v>55024</v>
      </c>
      <c r="B2998" s="6"/>
      <c r="C2998" s="6"/>
      <c r="D2998" s="6"/>
      <c r="E2998" s="6"/>
      <c r="F2998" s="8" t="s">
        <v>55025</v>
      </c>
      <c r="G2998" s="6"/>
      <c r="H2998" s="8" t="s">
        <v>55026</v>
      </c>
    </row>
    <row r="2999" spans="1:8" x14ac:dyDescent="0.25">
      <c r="A2999" s="8" t="s">
        <v>45856</v>
      </c>
      <c r="B2999" s="6"/>
      <c r="C2999" s="6"/>
      <c r="D2999" s="6"/>
      <c r="E2999" s="6"/>
      <c r="F2999" s="8" t="s">
        <v>55027</v>
      </c>
      <c r="G2999" s="6"/>
      <c r="H2999" s="6"/>
    </row>
    <row r="3000" spans="1:8" x14ac:dyDescent="0.25">
      <c r="A3000" s="8" t="s">
        <v>45856</v>
      </c>
      <c r="B3000" s="6"/>
      <c r="C3000" s="6"/>
      <c r="D3000" s="6"/>
      <c r="E3000" s="8" t="s">
        <v>49428</v>
      </c>
      <c r="F3000" s="8" t="s">
        <v>55028</v>
      </c>
      <c r="G3000" s="6"/>
      <c r="H3000" s="8" t="s">
        <v>55029</v>
      </c>
    </row>
    <row r="3001" spans="1:8" x14ac:dyDescent="0.25">
      <c r="A3001" s="8" t="s">
        <v>45856</v>
      </c>
      <c r="B3001" s="6"/>
      <c r="C3001" s="6"/>
      <c r="D3001" s="6"/>
      <c r="E3001" s="8" t="s">
        <v>55030</v>
      </c>
      <c r="F3001" s="8" t="s">
        <v>55031</v>
      </c>
      <c r="G3001" s="6"/>
      <c r="H3001" s="8" t="s">
        <v>55029</v>
      </c>
    </row>
    <row r="3002" spans="1:8" x14ac:dyDescent="0.25">
      <c r="A3002" s="8" t="s">
        <v>55032</v>
      </c>
      <c r="B3002" s="6"/>
      <c r="C3002" s="6"/>
      <c r="D3002" s="6"/>
      <c r="E3002" s="6"/>
      <c r="F3002" s="8" t="s">
        <v>55033</v>
      </c>
      <c r="G3002" s="6"/>
      <c r="H3002" s="6"/>
    </row>
    <row r="3003" spans="1:8" x14ac:dyDescent="0.25">
      <c r="A3003" s="8" t="s">
        <v>45859</v>
      </c>
      <c r="B3003" s="6"/>
      <c r="C3003" s="6"/>
      <c r="D3003" s="6"/>
      <c r="E3003" s="6"/>
      <c r="F3003" s="8" t="s">
        <v>55034</v>
      </c>
      <c r="G3003" s="6"/>
      <c r="H3003" s="8" t="s">
        <v>55035</v>
      </c>
    </row>
    <row r="3004" spans="1:8" x14ac:dyDescent="0.25">
      <c r="A3004" s="8" t="s">
        <v>45860</v>
      </c>
      <c r="B3004" s="6"/>
      <c r="C3004" s="6"/>
      <c r="D3004" s="6"/>
      <c r="E3004" s="6"/>
      <c r="F3004" s="8" t="s">
        <v>55036</v>
      </c>
      <c r="G3004" s="6"/>
      <c r="H3004" s="6"/>
    </row>
    <row r="3005" spans="1:8" x14ac:dyDescent="0.25">
      <c r="A3005" s="8" t="s">
        <v>45861</v>
      </c>
      <c r="B3005" s="6"/>
      <c r="C3005" s="6"/>
      <c r="D3005" s="6"/>
      <c r="E3005" s="6"/>
      <c r="F3005" s="8" t="s">
        <v>55037</v>
      </c>
      <c r="G3005" s="6"/>
      <c r="H3005" s="6"/>
    </row>
    <row r="3006" spans="1:8" x14ac:dyDescent="0.25">
      <c r="A3006" s="8" t="s">
        <v>55038</v>
      </c>
      <c r="B3006" s="6"/>
      <c r="C3006" s="6"/>
      <c r="D3006" s="6"/>
      <c r="E3006" s="6"/>
      <c r="F3006" s="8" t="s">
        <v>55039</v>
      </c>
      <c r="G3006" s="6"/>
      <c r="H3006" s="6"/>
    </row>
    <row r="3007" spans="1:8" x14ac:dyDescent="0.25">
      <c r="A3007" s="8" t="s">
        <v>55038</v>
      </c>
      <c r="B3007" s="6"/>
      <c r="C3007" s="6"/>
      <c r="D3007" s="6"/>
      <c r="E3007" s="6"/>
      <c r="F3007" s="8" t="s">
        <v>55040</v>
      </c>
      <c r="G3007" s="6"/>
      <c r="H3007" s="6"/>
    </row>
    <row r="3008" spans="1:8" x14ac:dyDescent="0.25">
      <c r="A3008" s="8" t="s">
        <v>55041</v>
      </c>
      <c r="B3008" s="6"/>
      <c r="C3008" s="6"/>
      <c r="D3008" s="6"/>
      <c r="E3008" s="6"/>
      <c r="F3008" s="8" t="s">
        <v>55039</v>
      </c>
      <c r="G3008" s="6"/>
      <c r="H3008" s="6"/>
    </row>
    <row r="3009" spans="1:8" x14ac:dyDescent="0.25">
      <c r="A3009" s="8" t="s">
        <v>45863</v>
      </c>
      <c r="B3009" s="6"/>
      <c r="C3009" s="6"/>
      <c r="D3009" s="6"/>
      <c r="E3009" s="6"/>
      <c r="F3009" s="8" t="s">
        <v>55042</v>
      </c>
      <c r="G3009" s="6"/>
      <c r="H3009" s="8" t="s">
        <v>55043</v>
      </c>
    </row>
    <row r="3010" spans="1:8" x14ac:dyDescent="0.25">
      <c r="A3010" s="8" t="s">
        <v>45863</v>
      </c>
      <c r="B3010" s="6"/>
      <c r="C3010" s="6"/>
      <c r="D3010" s="6"/>
      <c r="E3010" s="6"/>
      <c r="F3010" s="8" t="s">
        <v>55044</v>
      </c>
      <c r="G3010" s="6"/>
      <c r="H3010" s="8" t="s">
        <v>55045</v>
      </c>
    </row>
    <row r="3011" spans="1:8" x14ac:dyDescent="0.25">
      <c r="A3011" s="8" t="s">
        <v>55046</v>
      </c>
      <c r="B3011" s="6"/>
      <c r="C3011" s="6"/>
      <c r="D3011" s="6"/>
      <c r="E3011" s="6"/>
      <c r="F3011" s="8" t="s">
        <v>55047</v>
      </c>
      <c r="G3011" s="6"/>
      <c r="H3011" s="6"/>
    </row>
    <row r="3012" spans="1:8" x14ac:dyDescent="0.25">
      <c r="A3012" s="8" t="s">
        <v>55048</v>
      </c>
      <c r="B3012" s="6"/>
      <c r="C3012" s="6"/>
      <c r="D3012" s="6"/>
      <c r="E3012" s="6"/>
      <c r="F3012" s="8" t="s">
        <v>55049</v>
      </c>
      <c r="G3012" s="6"/>
      <c r="H3012" s="8" t="s">
        <v>55050</v>
      </c>
    </row>
    <row r="3013" spans="1:8" x14ac:dyDescent="0.25">
      <c r="A3013" s="8" t="s">
        <v>55051</v>
      </c>
      <c r="B3013" s="6"/>
      <c r="C3013" s="6"/>
      <c r="D3013" s="6"/>
      <c r="E3013" s="6"/>
      <c r="F3013" s="8" t="s">
        <v>55052</v>
      </c>
      <c r="G3013" s="6"/>
      <c r="H3013" s="6"/>
    </row>
    <row r="3014" spans="1:8" x14ac:dyDescent="0.25">
      <c r="A3014" s="8" t="s">
        <v>45864</v>
      </c>
      <c r="B3014" s="6"/>
      <c r="C3014" s="6"/>
      <c r="D3014" s="6"/>
      <c r="E3014" s="6"/>
      <c r="F3014" s="8" t="s">
        <v>55053</v>
      </c>
      <c r="G3014" s="6"/>
      <c r="H3014" s="8" t="s">
        <v>55054</v>
      </c>
    </row>
    <row r="3015" spans="1:8" x14ac:dyDescent="0.25">
      <c r="A3015" s="8" t="s">
        <v>45865</v>
      </c>
      <c r="B3015" s="6"/>
      <c r="C3015" s="6"/>
      <c r="D3015" s="6"/>
      <c r="E3015" s="8" t="s">
        <v>49428</v>
      </c>
      <c r="F3015" s="8" t="s">
        <v>55055</v>
      </c>
      <c r="G3015" s="6"/>
      <c r="H3015" s="6"/>
    </row>
    <row r="3016" spans="1:8" x14ac:dyDescent="0.25">
      <c r="A3016" s="8" t="s">
        <v>45865</v>
      </c>
      <c r="B3016" s="6"/>
      <c r="C3016" s="6"/>
      <c r="D3016" s="6"/>
      <c r="E3016" s="8" t="s">
        <v>55056</v>
      </c>
      <c r="F3016" s="8" t="s">
        <v>55057</v>
      </c>
      <c r="G3016" s="6"/>
      <c r="H3016" s="6"/>
    </row>
    <row r="3017" spans="1:8" x14ac:dyDescent="0.25">
      <c r="A3017" s="8" t="s">
        <v>55058</v>
      </c>
      <c r="B3017" s="6"/>
      <c r="C3017" s="6"/>
      <c r="D3017" s="6"/>
      <c r="E3017" s="6"/>
      <c r="F3017" s="8" t="s">
        <v>55059</v>
      </c>
      <c r="G3017" s="6"/>
      <c r="H3017" s="6"/>
    </row>
    <row r="3018" spans="1:8" x14ac:dyDescent="0.25">
      <c r="A3018" s="8" t="s">
        <v>45866</v>
      </c>
      <c r="B3018" s="6"/>
      <c r="C3018" s="6"/>
      <c r="D3018" s="6"/>
      <c r="E3018" s="6"/>
      <c r="F3018" s="8" t="s">
        <v>55060</v>
      </c>
      <c r="G3018" s="6"/>
      <c r="H3018" s="6"/>
    </row>
    <row r="3019" spans="1:8" x14ac:dyDescent="0.25">
      <c r="A3019" s="8" t="s">
        <v>45867</v>
      </c>
      <c r="B3019" s="6"/>
      <c r="C3019" s="6"/>
      <c r="D3019" s="6"/>
      <c r="E3019" s="6"/>
      <c r="F3019" s="8" t="s">
        <v>55061</v>
      </c>
      <c r="G3019" s="6"/>
      <c r="H3019" s="8" t="s">
        <v>55062</v>
      </c>
    </row>
    <row r="3020" spans="1:8" x14ac:dyDescent="0.25">
      <c r="A3020" s="8" t="s">
        <v>45869</v>
      </c>
      <c r="B3020" s="8">
        <v>1</v>
      </c>
      <c r="C3020" s="6"/>
      <c r="D3020" s="6"/>
      <c r="E3020" s="6"/>
      <c r="F3020" s="8" t="s">
        <v>55063</v>
      </c>
      <c r="G3020" s="6"/>
      <c r="H3020" s="6"/>
    </row>
    <row r="3021" spans="1:8" x14ac:dyDescent="0.25">
      <c r="A3021" s="8" t="s">
        <v>45869</v>
      </c>
      <c r="B3021" s="8">
        <v>1</v>
      </c>
      <c r="C3021" s="6"/>
      <c r="D3021" s="6"/>
      <c r="E3021" s="6"/>
      <c r="F3021" s="8" t="s">
        <v>55064</v>
      </c>
      <c r="G3021" s="6"/>
      <c r="H3021" s="6"/>
    </row>
    <row r="3022" spans="1:8" x14ac:dyDescent="0.25">
      <c r="A3022" s="8" t="s">
        <v>45869</v>
      </c>
      <c r="B3022" s="8">
        <v>2</v>
      </c>
      <c r="C3022" s="6"/>
      <c r="D3022" s="6"/>
      <c r="E3022" s="6"/>
      <c r="F3022" s="8" t="s">
        <v>55065</v>
      </c>
      <c r="G3022" s="6"/>
      <c r="H3022" s="8" t="s">
        <v>55066</v>
      </c>
    </row>
    <row r="3023" spans="1:8" x14ac:dyDescent="0.25">
      <c r="A3023" s="8" t="s">
        <v>45870</v>
      </c>
      <c r="B3023" s="6"/>
      <c r="C3023" s="6"/>
      <c r="D3023" s="6"/>
      <c r="E3023" s="6"/>
      <c r="F3023" s="8" t="s">
        <v>54984</v>
      </c>
      <c r="G3023" s="6"/>
      <c r="H3023" s="6"/>
    </row>
    <row r="3024" spans="1:8" x14ac:dyDescent="0.25">
      <c r="A3024" s="8" t="s">
        <v>45870</v>
      </c>
      <c r="B3024" s="6"/>
      <c r="C3024" s="6"/>
      <c r="D3024" s="6"/>
      <c r="E3024" s="6"/>
      <c r="F3024" s="8" t="s">
        <v>55067</v>
      </c>
      <c r="G3024" s="6"/>
      <c r="H3024" s="8" t="s">
        <v>55068</v>
      </c>
    </row>
    <row r="3025" spans="1:8" x14ac:dyDescent="0.25">
      <c r="A3025" s="8" t="s">
        <v>45872</v>
      </c>
      <c r="B3025" s="6"/>
      <c r="C3025" s="6"/>
      <c r="D3025" s="6"/>
      <c r="E3025" s="6"/>
      <c r="F3025" s="8" t="s">
        <v>55069</v>
      </c>
      <c r="G3025" s="6"/>
      <c r="H3025" s="6"/>
    </row>
    <row r="3026" spans="1:8" x14ac:dyDescent="0.25">
      <c r="A3026" s="8" t="s">
        <v>45875</v>
      </c>
      <c r="B3026" s="6"/>
      <c r="C3026" s="6"/>
      <c r="D3026" s="6"/>
      <c r="E3026" s="6"/>
      <c r="F3026" s="8" t="s">
        <v>55070</v>
      </c>
      <c r="G3026" s="6"/>
      <c r="H3026" s="6"/>
    </row>
    <row r="3027" spans="1:8" x14ac:dyDescent="0.25">
      <c r="A3027" s="8" t="s">
        <v>45875</v>
      </c>
      <c r="B3027" s="6"/>
      <c r="C3027" s="6"/>
      <c r="D3027" s="6"/>
      <c r="E3027" s="6"/>
      <c r="F3027" s="8" t="s">
        <v>55071</v>
      </c>
      <c r="G3027" s="6"/>
      <c r="H3027" s="6"/>
    </row>
    <row r="3028" spans="1:8" x14ac:dyDescent="0.25">
      <c r="A3028" s="8" t="s">
        <v>55072</v>
      </c>
      <c r="B3028" s="6"/>
      <c r="C3028" s="6"/>
      <c r="D3028" s="6"/>
      <c r="E3028" s="6"/>
      <c r="F3028" s="8" t="s">
        <v>55073</v>
      </c>
      <c r="G3028" s="6"/>
      <c r="H3028" s="6"/>
    </row>
    <row r="3029" spans="1:8" x14ac:dyDescent="0.25">
      <c r="A3029" s="8" t="s">
        <v>45878</v>
      </c>
      <c r="B3029" s="6"/>
      <c r="C3029" s="6"/>
      <c r="D3029" s="6"/>
      <c r="E3029" s="6"/>
      <c r="F3029" s="8" t="s">
        <v>55074</v>
      </c>
      <c r="G3029" s="6"/>
      <c r="H3029" s="6"/>
    </row>
    <row r="3030" spans="1:8" x14ac:dyDescent="0.25">
      <c r="A3030" s="8" t="s">
        <v>45878</v>
      </c>
      <c r="B3030" s="6"/>
      <c r="C3030" s="6"/>
      <c r="D3030" s="6"/>
      <c r="E3030" s="6"/>
      <c r="F3030" s="8" t="s">
        <v>55075</v>
      </c>
      <c r="G3030" s="6"/>
      <c r="H3030" s="8" t="s">
        <v>55076</v>
      </c>
    </row>
    <row r="3031" spans="1:8" x14ac:dyDescent="0.25">
      <c r="A3031" s="8" t="s">
        <v>45880</v>
      </c>
      <c r="B3031" s="6"/>
      <c r="C3031" s="6"/>
      <c r="D3031" s="6"/>
      <c r="E3031" s="6"/>
      <c r="F3031" s="8" t="s">
        <v>55077</v>
      </c>
      <c r="G3031" s="6"/>
      <c r="H3031" s="8" t="s">
        <v>55078</v>
      </c>
    </row>
    <row r="3032" spans="1:8" x14ac:dyDescent="0.25">
      <c r="A3032" s="8" t="s">
        <v>45880</v>
      </c>
      <c r="B3032" s="6"/>
      <c r="C3032" s="6"/>
      <c r="D3032" s="6"/>
      <c r="E3032" s="6"/>
      <c r="F3032" s="8" t="s">
        <v>55079</v>
      </c>
      <c r="G3032" s="6"/>
      <c r="H3032" s="6"/>
    </row>
    <row r="3033" spans="1:8" x14ac:dyDescent="0.25">
      <c r="A3033" s="8" t="s">
        <v>55080</v>
      </c>
      <c r="B3033" s="6"/>
      <c r="C3033" s="6"/>
      <c r="D3033" s="6"/>
      <c r="E3033" s="6"/>
      <c r="F3033" s="8" t="s">
        <v>55081</v>
      </c>
      <c r="G3033" s="6"/>
      <c r="H3033" s="8" t="s">
        <v>55082</v>
      </c>
    </row>
    <row r="3034" spans="1:8" x14ac:dyDescent="0.25">
      <c r="A3034" s="8" t="s">
        <v>45881</v>
      </c>
      <c r="B3034" s="6"/>
      <c r="C3034" s="6"/>
      <c r="D3034" s="6"/>
      <c r="E3034" s="6"/>
      <c r="F3034" s="8" t="s">
        <v>55083</v>
      </c>
      <c r="G3034" s="6"/>
      <c r="H3034" s="8" t="s">
        <v>55084</v>
      </c>
    </row>
    <row r="3035" spans="1:8" x14ac:dyDescent="0.25">
      <c r="A3035" s="8" t="s">
        <v>45881</v>
      </c>
      <c r="B3035" s="6"/>
      <c r="C3035" s="6"/>
      <c r="D3035" s="6"/>
      <c r="E3035" s="6"/>
      <c r="F3035" s="8" t="s">
        <v>55085</v>
      </c>
      <c r="G3035" s="6"/>
      <c r="H3035" s="6"/>
    </row>
    <row r="3036" spans="1:8" x14ac:dyDescent="0.25">
      <c r="A3036" s="8" t="s">
        <v>45882</v>
      </c>
      <c r="B3036" s="6"/>
      <c r="C3036" s="6"/>
      <c r="D3036" s="6"/>
      <c r="E3036" s="6"/>
      <c r="F3036" s="8" t="s">
        <v>55086</v>
      </c>
      <c r="G3036" s="6"/>
      <c r="H3036" s="8" t="s">
        <v>55087</v>
      </c>
    </row>
    <row r="3037" spans="1:8" x14ac:dyDescent="0.25">
      <c r="A3037" s="8" t="s">
        <v>55088</v>
      </c>
      <c r="B3037" s="6"/>
      <c r="C3037" s="6"/>
      <c r="D3037" s="6"/>
      <c r="E3037" s="8" t="s">
        <v>55089</v>
      </c>
      <c r="F3037" s="8" t="s">
        <v>55090</v>
      </c>
      <c r="G3037" s="6"/>
      <c r="H3037" s="6"/>
    </row>
    <row r="3038" spans="1:8" x14ac:dyDescent="0.25">
      <c r="A3038" s="8" t="s">
        <v>55091</v>
      </c>
      <c r="B3038" s="6"/>
      <c r="C3038" s="6"/>
      <c r="D3038" s="6"/>
      <c r="E3038" s="8" t="s">
        <v>55092</v>
      </c>
      <c r="F3038" s="8" t="s">
        <v>55093</v>
      </c>
      <c r="G3038" s="6"/>
      <c r="H3038" s="6"/>
    </row>
    <row r="3039" spans="1:8" x14ac:dyDescent="0.25">
      <c r="A3039" s="8" t="s">
        <v>45886</v>
      </c>
      <c r="B3039" s="6"/>
      <c r="C3039" s="6"/>
      <c r="D3039" s="6"/>
      <c r="E3039" s="8" t="s">
        <v>55094</v>
      </c>
      <c r="F3039" s="8" t="s">
        <v>55095</v>
      </c>
      <c r="G3039" s="6"/>
      <c r="H3039" s="6"/>
    </row>
    <row r="3040" spans="1:8" x14ac:dyDescent="0.25">
      <c r="A3040" s="8" t="s">
        <v>45886</v>
      </c>
      <c r="B3040" s="6"/>
      <c r="C3040" s="6"/>
      <c r="D3040" s="6"/>
      <c r="E3040" s="8" t="s">
        <v>55096</v>
      </c>
      <c r="F3040" s="8" t="s">
        <v>55097</v>
      </c>
      <c r="G3040" s="6"/>
      <c r="H3040" s="6"/>
    </row>
    <row r="3041" spans="1:8" x14ac:dyDescent="0.25">
      <c r="A3041" s="8" t="s">
        <v>45887</v>
      </c>
      <c r="B3041" s="6"/>
      <c r="C3041" s="6"/>
      <c r="D3041" s="6"/>
      <c r="E3041" s="8" t="s">
        <v>55094</v>
      </c>
      <c r="F3041" s="8" t="s">
        <v>55098</v>
      </c>
      <c r="G3041" s="6"/>
      <c r="H3041" s="6"/>
    </row>
    <row r="3042" spans="1:8" x14ac:dyDescent="0.25">
      <c r="A3042" s="8" t="s">
        <v>45887</v>
      </c>
      <c r="B3042" s="6"/>
      <c r="C3042" s="6"/>
      <c r="D3042" s="6"/>
      <c r="E3042" s="8" t="s">
        <v>55099</v>
      </c>
      <c r="F3042" s="8" t="s">
        <v>53180</v>
      </c>
      <c r="G3042" s="6"/>
      <c r="H3042" s="6"/>
    </row>
    <row r="3043" spans="1:8" x14ac:dyDescent="0.25">
      <c r="A3043" s="8" t="s">
        <v>45888</v>
      </c>
      <c r="B3043" s="6"/>
      <c r="C3043" s="6"/>
      <c r="D3043" s="6"/>
      <c r="E3043" s="6"/>
      <c r="F3043" s="8" t="s">
        <v>55100</v>
      </c>
      <c r="G3043" s="6"/>
      <c r="H3043" s="8" t="s">
        <v>55101</v>
      </c>
    </row>
    <row r="3044" spans="1:8" x14ac:dyDescent="0.25">
      <c r="A3044" s="8" t="s">
        <v>45892</v>
      </c>
      <c r="B3044" s="6"/>
      <c r="C3044" s="6"/>
      <c r="D3044" s="6"/>
      <c r="E3044" s="6"/>
      <c r="F3044" s="8" t="s">
        <v>55102</v>
      </c>
      <c r="G3044" s="6"/>
      <c r="H3044" s="6"/>
    </row>
    <row r="3045" spans="1:8" x14ac:dyDescent="0.25">
      <c r="A3045" s="8" t="s">
        <v>45893</v>
      </c>
      <c r="B3045" s="6"/>
      <c r="C3045" s="6"/>
      <c r="D3045" s="6"/>
      <c r="E3045" s="6"/>
      <c r="F3045" s="8" t="s">
        <v>55103</v>
      </c>
      <c r="G3045" s="6"/>
      <c r="H3045" s="6"/>
    </row>
    <row r="3046" spans="1:8" x14ac:dyDescent="0.25">
      <c r="A3046" s="8" t="s">
        <v>45894</v>
      </c>
      <c r="B3046" s="6"/>
      <c r="C3046" s="6"/>
      <c r="D3046" s="6"/>
      <c r="E3046" s="6"/>
      <c r="F3046" s="8" t="s">
        <v>55104</v>
      </c>
      <c r="G3046" s="6"/>
      <c r="H3046" s="6"/>
    </row>
    <row r="3047" spans="1:8" x14ac:dyDescent="0.25">
      <c r="A3047" s="8" t="s">
        <v>55105</v>
      </c>
      <c r="B3047" s="6"/>
      <c r="C3047" s="6"/>
      <c r="D3047" s="6"/>
      <c r="E3047" s="6"/>
      <c r="F3047" s="8" t="s">
        <v>55106</v>
      </c>
      <c r="G3047" s="6"/>
      <c r="H3047" s="6"/>
    </row>
    <row r="3048" spans="1:8" x14ac:dyDescent="0.25">
      <c r="A3048" s="8" t="s">
        <v>45898</v>
      </c>
      <c r="B3048" s="6"/>
      <c r="C3048" s="6"/>
      <c r="D3048" s="6"/>
      <c r="E3048" s="6"/>
      <c r="F3048" s="8" t="s">
        <v>55107</v>
      </c>
      <c r="G3048" s="6"/>
      <c r="H3048" s="6"/>
    </row>
    <row r="3049" spans="1:8" x14ac:dyDescent="0.25">
      <c r="A3049" s="8" t="s">
        <v>45900</v>
      </c>
      <c r="B3049" s="6"/>
      <c r="C3049" s="6"/>
      <c r="D3049" s="6"/>
      <c r="E3049" s="8" t="s">
        <v>55108</v>
      </c>
      <c r="F3049" s="8" t="s">
        <v>55109</v>
      </c>
      <c r="G3049" s="6"/>
      <c r="H3049" s="8" t="s">
        <v>55110</v>
      </c>
    </row>
    <row r="3050" spans="1:8" x14ac:dyDescent="0.25">
      <c r="A3050" s="8" t="s">
        <v>55111</v>
      </c>
      <c r="B3050" s="6"/>
      <c r="C3050" s="6"/>
      <c r="D3050" s="6"/>
      <c r="E3050" s="6"/>
      <c r="F3050" s="8" t="s">
        <v>55112</v>
      </c>
      <c r="G3050" s="6"/>
      <c r="H3050" s="6"/>
    </row>
    <row r="3051" spans="1:8" x14ac:dyDescent="0.25">
      <c r="A3051" s="8" t="s">
        <v>45902</v>
      </c>
      <c r="B3051" s="6"/>
      <c r="C3051" s="6"/>
      <c r="D3051" s="6"/>
      <c r="E3051" s="6"/>
      <c r="F3051" s="8" t="s">
        <v>55113</v>
      </c>
      <c r="G3051" s="6"/>
      <c r="H3051" s="6"/>
    </row>
    <row r="3052" spans="1:8" x14ac:dyDescent="0.25">
      <c r="A3052" s="8" t="s">
        <v>55114</v>
      </c>
      <c r="B3052" s="6"/>
      <c r="C3052" s="6"/>
      <c r="D3052" s="6"/>
      <c r="E3052" s="6"/>
      <c r="F3052" s="8" t="s">
        <v>55115</v>
      </c>
      <c r="G3052" s="6"/>
      <c r="H3052" s="6"/>
    </row>
    <row r="3053" spans="1:8" x14ac:dyDescent="0.25">
      <c r="A3053" s="8" t="s">
        <v>55116</v>
      </c>
      <c r="B3053" s="6"/>
      <c r="C3053" s="6"/>
      <c r="D3053" s="6"/>
      <c r="E3053" s="6"/>
      <c r="F3053" s="8" t="s">
        <v>55117</v>
      </c>
      <c r="G3053" s="6"/>
      <c r="H3053" s="6"/>
    </row>
    <row r="3054" spans="1:8" x14ac:dyDescent="0.25">
      <c r="A3054" s="8" t="s">
        <v>45904</v>
      </c>
      <c r="B3054" s="6"/>
      <c r="C3054" s="6"/>
      <c r="D3054" s="6"/>
      <c r="E3054" s="6"/>
      <c r="F3054" s="8" t="s">
        <v>55118</v>
      </c>
      <c r="G3054" s="6"/>
      <c r="H3054" s="6"/>
    </row>
    <row r="3055" spans="1:8" x14ac:dyDescent="0.25">
      <c r="A3055" s="8" t="s">
        <v>45904</v>
      </c>
      <c r="B3055" s="6"/>
      <c r="C3055" s="6"/>
      <c r="D3055" s="6"/>
      <c r="E3055" s="6"/>
      <c r="F3055" s="8" t="s">
        <v>55119</v>
      </c>
      <c r="G3055" s="6"/>
      <c r="H3055" s="8" t="s">
        <v>55120</v>
      </c>
    </row>
    <row r="3056" spans="1:8" x14ac:dyDescent="0.25">
      <c r="A3056" s="8" t="s">
        <v>45906</v>
      </c>
      <c r="B3056" s="6"/>
      <c r="C3056" s="6"/>
      <c r="D3056" s="6"/>
      <c r="E3056" s="6"/>
      <c r="F3056" s="8" t="s">
        <v>55121</v>
      </c>
      <c r="G3056" s="6"/>
      <c r="H3056" s="8" t="s">
        <v>55122</v>
      </c>
    </row>
    <row r="3057" spans="1:8" x14ac:dyDescent="0.25">
      <c r="A3057" s="8" t="s">
        <v>45911</v>
      </c>
      <c r="B3057" s="6"/>
      <c r="C3057" s="6"/>
      <c r="D3057" s="6"/>
      <c r="E3057" s="6"/>
      <c r="F3057" s="8" t="s">
        <v>49490</v>
      </c>
      <c r="G3057" s="6"/>
      <c r="H3057" s="6"/>
    </row>
    <row r="3058" spans="1:8" x14ac:dyDescent="0.25">
      <c r="A3058" s="8" t="s">
        <v>45912</v>
      </c>
      <c r="B3058" s="6"/>
      <c r="C3058" s="6"/>
      <c r="D3058" s="6"/>
      <c r="E3058" s="6"/>
      <c r="F3058" s="8" t="s">
        <v>55123</v>
      </c>
      <c r="G3058" s="6"/>
      <c r="H3058" s="6"/>
    </row>
    <row r="3059" spans="1:8" x14ac:dyDescent="0.25">
      <c r="A3059" s="8" t="s">
        <v>45913</v>
      </c>
      <c r="B3059" s="6"/>
      <c r="C3059" s="6"/>
      <c r="D3059" s="6"/>
      <c r="E3059" s="6"/>
      <c r="F3059" s="8" t="s">
        <v>55124</v>
      </c>
      <c r="G3059" s="6"/>
      <c r="H3059" s="6"/>
    </row>
    <row r="3060" spans="1:8" x14ac:dyDescent="0.25">
      <c r="A3060" s="8" t="s">
        <v>45918</v>
      </c>
      <c r="B3060" s="6"/>
      <c r="C3060" s="6"/>
      <c r="D3060" s="6"/>
      <c r="E3060" s="8" t="s">
        <v>55125</v>
      </c>
      <c r="F3060" s="8" t="s">
        <v>55126</v>
      </c>
      <c r="G3060" s="6"/>
      <c r="H3060" s="6"/>
    </row>
    <row r="3061" spans="1:8" x14ac:dyDescent="0.25">
      <c r="A3061" s="8" t="s">
        <v>45919</v>
      </c>
      <c r="B3061" s="8">
        <v>1</v>
      </c>
      <c r="C3061" s="6"/>
      <c r="D3061" s="6"/>
      <c r="E3061" s="6"/>
      <c r="F3061" s="8" t="s">
        <v>55127</v>
      </c>
      <c r="G3061" s="6"/>
      <c r="H3061" s="6"/>
    </row>
    <row r="3062" spans="1:8" x14ac:dyDescent="0.25">
      <c r="A3062" s="8" t="s">
        <v>45919</v>
      </c>
      <c r="B3062" s="8">
        <v>1</v>
      </c>
      <c r="C3062" s="6"/>
      <c r="D3062" s="6"/>
      <c r="E3062" s="8" t="s">
        <v>49428</v>
      </c>
      <c r="F3062" s="8" t="s">
        <v>55128</v>
      </c>
      <c r="G3062" s="6"/>
      <c r="H3062" s="8" t="s">
        <v>55129</v>
      </c>
    </row>
    <row r="3063" spans="1:8" x14ac:dyDescent="0.25">
      <c r="A3063" s="8" t="s">
        <v>45919</v>
      </c>
      <c r="B3063" s="8">
        <v>1</v>
      </c>
      <c r="C3063" s="6"/>
      <c r="D3063" s="6"/>
      <c r="E3063" s="8" t="s">
        <v>55130</v>
      </c>
      <c r="F3063" s="8" t="s">
        <v>55131</v>
      </c>
      <c r="G3063" s="6"/>
      <c r="H3063" s="8" t="s">
        <v>55129</v>
      </c>
    </row>
    <row r="3064" spans="1:8" x14ac:dyDescent="0.25">
      <c r="A3064" s="8" t="s">
        <v>45919</v>
      </c>
      <c r="B3064" s="8">
        <v>2</v>
      </c>
      <c r="C3064" s="6"/>
      <c r="D3064" s="6"/>
      <c r="E3064" s="6"/>
      <c r="F3064" s="8" t="s">
        <v>55132</v>
      </c>
      <c r="G3064" s="6"/>
      <c r="H3064" s="8" t="s">
        <v>55133</v>
      </c>
    </row>
    <row r="3065" spans="1:8" x14ac:dyDescent="0.25">
      <c r="A3065" s="8" t="s">
        <v>45920</v>
      </c>
      <c r="B3065" s="6"/>
      <c r="C3065" s="6"/>
      <c r="D3065" s="6"/>
      <c r="E3065" s="6"/>
      <c r="F3065" s="8" t="s">
        <v>55134</v>
      </c>
      <c r="G3065" s="6"/>
      <c r="H3065" s="6"/>
    </row>
    <row r="3066" spans="1:8" x14ac:dyDescent="0.25">
      <c r="A3066" s="8" t="s">
        <v>45923</v>
      </c>
      <c r="B3066" s="6"/>
      <c r="C3066" s="6"/>
      <c r="D3066" s="6"/>
      <c r="E3066" s="6"/>
      <c r="F3066" s="8" t="s">
        <v>55135</v>
      </c>
      <c r="G3066" s="6"/>
      <c r="H3066" s="8" t="s">
        <v>55136</v>
      </c>
    </row>
    <row r="3067" spans="1:8" x14ac:dyDescent="0.25">
      <c r="A3067" s="8" t="s">
        <v>45927</v>
      </c>
      <c r="B3067" s="6"/>
      <c r="C3067" s="6"/>
      <c r="D3067" s="6"/>
      <c r="E3067" s="6"/>
      <c r="F3067" s="8" t="s">
        <v>55137</v>
      </c>
      <c r="G3067" s="6"/>
      <c r="H3067" s="6"/>
    </row>
    <row r="3068" spans="1:8" x14ac:dyDescent="0.25">
      <c r="A3068" s="8" t="s">
        <v>55138</v>
      </c>
      <c r="B3068" s="6"/>
      <c r="C3068" s="6"/>
      <c r="D3068" s="6"/>
      <c r="E3068" s="6"/>
      <c r="F3068" s="8" t="s">
        <v>55139</v>
      </c>
      <c r="G3068" s="6"/>
      <c r="H3068" s="6"/>
    </row>
    <row r="3069" spans="1:8" x14ac:dyDescent="0.25">
      <c r="A3069" s="8" t="s">
        <v>55138</v>
      </c>
      <c r="B3069" s="6"/>
      <c r="C3069" s="6"/>
      <c r="D3069" s="6"/>
      <c r="E3069" s="8" t="s">
        <v>49497</v>
      </c>
      <c r="F3069" s="8" t="s">
        <v>55140</v>
      </c>
      <c r="G3069" s="6"/>
      <c r="H3069" s="6"/>
    </row>
    <row r="3070" spans="1:8" x14ac:dyDescent="0.25">
      <c r="A3070" s="8" t="s">
        <v>55141</v>
      </c>
      <c r="B3070" s="6"/>
      <c r="C3070" s="6"/>
      <c r="D3070" s="6"/>
      <c r="E3070" s="6"/>
      <c r="F3070" s="8" t="s">
        <v>55142</v>
      </c>
      <c r="G3070" s="6"/>
      <c r="H3070" s="6"/>
    </row>
    <row r="3071" spans="1:8" x14ac:dyDescent="0.25">
      <c r="A3071" s="8" t="s">
        <v>45928</v>
      </c>
      <c r="B3071" s="6"/>
      <c r="C3071" s="6"/>
      <c r="D3071" s="6"/>
      <c r="E3071" s="6"/>
      <c r="F3071" s="8" t="s">
        <v>55143</v>
      </c>
      <c r="G3071" s="6"/>
      <c r="H3071" s="6"/>
    </row>
    <row r="3072" spans="1:8" x14ac:dyDescent="0.25">
      <c r="A3072" s="8" t="s">
        <v>45929</v>
      </c>
      <c r="B3072" s="6"/>
      <c r="C3072" s="6"/>
      <c r="D3072" s="6"/>
      <c r="E3072" s="6"/>
      <c r="F3072" s="8" t="s">
        <v>55144</v>
      </c>
      <c r="G3072" s="6"/>
      <c r="H3072" s="8" t="s">
        <v>55145</v>
      </c>
    </row>
    <row r="3073" spans="1:8" x14ac:dyDescent="0.25">
      <c r="A3073" s="8" t="s">
        <v>55146</v>
      </c>
      <c r="B3073" s="6"/>
      <c r="C3073" s="6"/>
      <c r="D3073" s="6"/>
      <c r="E3073" s="6"/>
      <c r="F3073" s="8" t="s">
        <v>55147</v>
      </c>
      <c r="G3073" s="6"/>
      <c r="H3073" s="8" t="s">
        <v>55148</v>
      </c>
    </row>
    <row r="3074" spans="1:8" x14ac:dyDescent="0.25">
      <c r="A3074" s="8" t="s">
        <v>45931</v>
      </c>
      <c r="B3074" s="6"/>
      <c r="C3074" s="6"/>
      <c r="D3074" s="6"/>
      <c r="E3074" s="8" t="s">
        <v>55149</v>
      </c>
      <c r="F3074" s="8" t="s">
        <v>55150</v>
      </c>
      <c r="G3074" s="6"/>
      <c r="H3074" s="6"/>
    </row>
    <row r="3075" spans="1:8" x14ac:dyDescent="0.25">
      <c r="A3075" s="8" t="s">
        <v>45931</v>
      </c>
      <c r="B3075" s="6"/>
      <c r="C3075" s="6"/>
      <c r="D3075" s="6"/>
      <c r="E3075" s="6"/>
      <c r="F3075" s="8" t="s">
        <v>55151</v>
      </c>
      <c r="G3075" s="6"/>
      <c r="H3075" s="8" t="s">
        <v>55152</v>
      </c>
    </row>
    <row r="3076" spans="1:8" x14ac:dyDescent="0.25">
      <c r="A3076" s="8" t="s">
        <v>55153</v>
      </c>
      <c r="B3076" s="6"/>
      <c r="C3076" s="6"/>
      <c r="D3076" s="6"/>
      <c r="E3076" s="6"/>
      <c r="F3076" s="8" t="s">
        <v>55154</v>
      </c>
      <c r="G3076" s="6"/>
      <c r="H3076" s="6"/>
    </row>
    <row r="3077" spans="1:8" x14ac:dyDescent="0.25">
      <c r="A3077" s="8" t="s">
        <v>45932</v>
      </c>
      <c r="B3077" s="6"/>
      <c r="C3077" s="6"/>
      <c r="D3077" s="6"/>
      <c r="E3077" s="6"/>
      <c r="F3077" s="8" t="s">
        <v>55155</v>
      </c>
      <c r="G3077" s="6"/>
      <c r="H3077" s="6"/>
    </row>
    <row r="3078" spans="1:8" x14ac:dyDescent="0.25">
      <c r="A3078" s="8" t="s">
        <v>45932</v>
      </c>
      <c r="B3078" s="6"/>
      <c r="C3078" s="6"/>
      <c r="D3078" s="6"/>
      <c r="E3078" s="8" t="s">
        <v>55149</v>
      </c>
      <c r="F3078" s="8" t="s">
        <v>55156</v>
      </c>
      <c r="G3078" s="6"/>
      <c r="H3078" s="6"/>
    </row>
    <row r="3079" spans="1:8" x14ac:dyDescent="0.25">
      <c r="A3079" s="8" t="s">
        <v>55157</v>
      </c>
      <c r="B3079" s="6"/>
      <c r="C3079" s="6"/>
      <c r="D3079" s="6"/>
      <c r="E3079" s="6"/>
      <c r="F3079" s="8" t="s">
        <v>55158</v>
      </c>
      <c r="G3079" s="6"/>
      <c r="H3079" s="6"/>
    </row>
    <row r="3080" spans="1:8" x14ac:dyDescent="0.25">
      <c r="A3080" s="8" t="s">
        <v>55159</v>
      </c>
      <c r="B3080" s="6"/>
      <c r="C3080" s="6"/>
      <c r="D3080" s="6"/>
      <c r="E3080" s="6"/>
      <c r="F3080" s="8" t="s">
        <v>55160</v>
      </c>
      <c r="G3080" s="6"/>
      <c r="H3080" s="6"/>
    </row>
    <row r="3081" spans="1:8" x14ac:dyDescent="0.25">
      <c r="A3081" s="8" t="s">
        <v>45935</v>
      </c>
      <c r="B3081" s="6"/>
      <c r="C3081" s="6"/>
      <c r="D3081" s="6"/>
      <c r="E3081" s="6"/>
      <c r="F3081" s="8" t="s">
        <v>55161</v>
      </c>
      <c r="G3081" s="6"/>
      <c r="H3081" s="6"/>
    </row>
    <row r="3082" spans="1:8" x14ac:dyDescent="0.25">
      <c r="A3082" s="8" t="s">
        <v>45937</v>
      </c>
      <c r="B3082" s="6"/>
      <c r="C3082" s="6"/>
      <c r="D3082" s="6"/>
      <c r="E3082" s="6"/>
      <c r="F3082" s="8" t="s">
        <v>55162</v>
      </c>
      <c r="G3082" s="6"/>
      <c r="H3082" s="6"/>
    </row>
    <row r="3083" spans="1:8" x14ac:dyDescent="0.25">
      <c r="A3083" s="8" t="s">
        <v>45938</v>
      </c>
      <c r="B3083" s="6"/>
      <c r="C3083" s="6"/>
      <c r="D3083" s="6"/>
      <c r="E3083" s="6"/>
      <c r="F3083" s="8" t="s">
        <v>55163</v>
      </c>
      <c r="G3083" s="6"/>
      <c r="H3083" s="8" t="s">
        <v>55164</v>
      </c>
    </row>
    <row r="3084" spans="1:8" x14ac:dyDescent="0.25">
      <c r="A3084" s="8" t="s">
        <v>45939</v>
      </c>
      <c r="B3084" s="6"/>
      <c r="C3084" s="6"/>
      <c r="D3084" s="6"/>
      <c r="E3084" s="8" t="s">
        <v>55165</v>
      </c>
      <c r="F3084" s="8" t="s">
        <v>5017</v>
      </c>
      <c r="G3084" s="6"/>
      <c r="H3084" s="8" t="s">
        <v>55166</v>
      </c>
    </row>
    <row r="3085" spans="1:8" x14ac:dyDescent="0.25">
      <c r="A3085" s="8" t="s">
        <v>45940</v>
      </c>
      <c r="B3085" s="6"/>
      <c r="C3085" s="6"/>
      <c r="D3085" s="6"/>
      <c r="E3085" s="8" t="s">
        <v>55167</v>
      </c>
      <c r="F3085" s="8" t="s">
        <v>49469</v>
      </c>
      <c r="G3085" s="6"/>
      <c r="H3085" s="8" t="s">
        <v>55168</v>
      </c>
    </row>
    <row r="3086" spans="1:8" x14ac:dyDescent="0.25">
      <c r="A3086" s="8" t="s">
        <v>55169</v>
      </c>
      <c r="B3086" s="6"/>
      <c r="C3086" s="6"/>
      <c r="D3086" s="6"/>
      <c r="E3086" s="8" t="s">
        <v>55170</v>
      </c>
      <c r="F3086" s="8" t="s">
        <v>55171</v>
      </c>
      <c r="G3086" s="6"/>
      <c r="H3086" s="6"/>
    </row>
    <row r="3087" spans="1:8" x14ac:dyDescent="0.25">
      <c r="A3087" s="8" t="s">
        <v>45941</v>
      </c>
      <c r="B3087" s="6"/>
      <c r="C3087" s="6"/>
      <c r="D3087" s="6"/>
      <c r="E3087" s="6"/>
      <c r="F3087" s="8" t="s">
        <v>55172</v>
      </c>
      <c r="G3087" s="6"/>
      <c r="H3087" s="6"/>
    </row>
    <row r="3088" spans="1:8" x14ac:dyDescent="0.25">
      <c r="A3088" s="8" t="s">
        <v>45943</v>
      </c>
      <c r="B3088" s="6"/>
      <c r="C3088" s="6"/>
      <c r="D3088" s="6"/>
      <c r="E3088" s="6"/>
      <c r="F3088" s="8" t="s">
        <v>55173</v>
      </c>
      <c r="G3088" s="6"/>
      <c r="H3088" s="8" t="s">
        <v>55174</v>
      </c>
    </row>
    <row r="3089" spans="1:8" x14ac:dyDescent="0.25">
      <c r="A3089" s="8" t="s">
        <v>45944</v>
      </c>
      <c r="B3089" s="8">
        <v>1</v>
      </c>
      <c r="C3089" s="6"/>
      <c r="D3089" s="6"/>
      <c r="E3089" s="8" t="s">
        <v>49443</v>
      </c>
      <c r="F3089" s="8" t="s">
        <v>55175</v>
      </c>
      <c r="G3089" s="6"/>
      <c r="H3089" s="6"/>
    </row>
    <row r="3090" spans="1:8" x14ac:dyDescent="0.25">
      <c r="A3090" s="8" t="s">
        <v>45944</v>
      </c>
      <c r="B3090" s="8">
        <v>1</v>
      </c>
      <c r="C3090" s="6"/>
      <c r="D3090" s="6"/>
      <c r="E3090" s="8" t="s">
        <v>55176</v>
      </c>
      <c r="F3090" s="8" t="s">
        <v>55177</v>
      </c>
      <c r="G3090" s="6"/>
      <c r="H3090" s="8" t="s">
        <v>55178</v>
      </c>
    </row>
    <row r="3091" spans="1:8" x14ac:dyDescent="0.25">
      <c r="A3091" s="8" t="s">
        <v>45944</v>
      </c>
      <c r="B3091" s="8">
        <v>2</v>
      </c>
      <c r="C3091" s="6"/>
      <c r="D3091" s="6"/>
      <c r="E3091" s="6"/>
      <c r="F3091" s="8" t="s">
        <v>55179</v>
      </c>
      <c r="G3091" s="6"/>
      <c r="H3091" s="6"/>
    </row>
    <row r="3092" spans="1:8" x14ac:dyDescent="0.25">
      <c r="A3092" s="8" t="s">
        <v>55180</v>
      </c>
      <c r="B3092" s="6"/>
      <c r="C3092" s="6"/>
      <c r="D3092" s="6"/>
      <c r="E3092" s="6"/>
      <c r="F3092" s="8" t="s">
        <v>55181</v>
      </c>
      <c r="G3092" s="6"/>
      <c r="H3092" s="6"/>
    </row>
    <row r="3093" spans="1:8" x14ac:dyDescent="0.25">
      <c r="A3093" s="8" t="s">
        <v>45949</v>
      </c>
      <c r="B3093" s="8">
        <v>1</v>
      </c>
      <c r="C3093" s="6"/>
      <c r="D3093" s="6"/>
      <c r="E3093" s="8" t="s">
        <v>49428</v>
      </c>
      <c r="F3093" s="8" t="s">
        <v>55182</v>
      </c>
      <c r="G3093" s="6"/>
      <c r="H3093" s="6"/>
    </row>
    <row r="3094" spans="1:8" x14ac:dyDescent="0.25">
      <c r="A3094" s="8" t="s">
        <v>45949</v>
      </c>
      <c r="B3094" s="8">
        <v>1</v>
      </c>
      <c r="C3094" s="6"/>
      <c r="D3094" s="6"/>
      <c r="E3094" s="8" t="s">
        <v>55183</v>
      </c>
      <c r="F3094" s="8" t="s">
        <v>55184</v>
      </c>
      <c r="G3094" s="6"/>
      <c r="H3094" s="6"/>
    </row>
    <row r="3095" spans="1:8" x14ac:dyDescent="0.25">
      <c r="A3095" s="8" t="s">
        <v>45949</v>
      </c>
      <c r="B3095" s="8">
        <v>2</v>
      </c>
      <c r="C3095" s="6"/>
      <c r="D3095" s="6"/>
      <c r="E3095" s="6"/>
      <c r="F3095" s="8" t="s">
        <v>55185</v>
      </c>
      <c r="G3095" s="6"/>
      <c r="H3095" s="8" t="s">
        <v>55186</v>
      </c>
    </row>
    <row r="3096" spans="1:8" x14ac:dyDescent="0.25">
      <c r="A3096" s="8" t="s">
        <v>55187</v>
      </c>
      <c r="B3096" s="6"/>
      <c r="C3096" s="6"/>
      <c r="D3096" s="6"/>
      <c r="E3096" s="6"/>
      <c r="F3096" s="8" t="s">
        <v>55188</v>
      </c>
      <c r="G3096" s="6"/>
      <c r="H3096" s="8" t="s">
        <v>55189</v>
      </c>
    </row>
    <row r="3097" spans="1:8" x14ac:dyDescent="0.25">
      <c r="A3097" s="8" t="s">
        <v>55190</v>
      </c>
      <c r="B3097" s="6"/>
      <c r="C3097" s="6"/>
      <c r="D3097" s="6"/>
      <c r="E3097" s="8" t="s">
        <v>55191</v>
      </c>
      <c r="F3097" s="8" t="s">
        <v>55192</v>
      </c>
      <c r="G3097" s="6"/>
      <c r="H3097" s="8" t="s">
        <v>55193</v>
      </c>
    </row>
    <row r="3098" spans="1:8" x14ac:dyDescent="0.25">
      <c r="A3098" s="8" t="s">
        <v>55190</v>
      </c>
      <c r="B3098" s="6"/>
      <c r="C3098" s="6"/>
      <c r="D3098" s="6"/>
      <c r="E3098" s="8" t="s">
        <v>49443</v>
      </c>
      <c r="F3098" s="8" t="s">
        <v>55194</v>
      </c>
      <c r="G3098" s="6"/>
      <c r="H3098" s="8" t="s">
        <v>55195</v>
      </c>
    </row>
    <row r="3099" spans="1:8" x14ac:dyDescent="0.25">
      <c r="A3099" s="8" t="s">
        <v>55196</v>
      </c>
      <c r="B3099" s="6"/>
      <c r="C3099" s="6"/>
      <c r="D3099" s="6"/>
      <c r="E3099" s="6"/>
      <c r="F3099" s="8" t="s">
        <v>55197</v>
      </c>
      <c r="G3099" s="6"/>
      <c r="H3099" s="6"/>
    </row>
    <row r="3100" spans="1:8" x14ac:dyDescent="0.25">
      <c r="A3100" s="8" t="s">
        <v>55198</v>
      </c>
      <c r="B3100" s="6"/>
      <c r="C3100" s="6"/>
      <c r="D3100" s="6"/>
      <c r="E3100" s="6"/>
      <c r="F3100" s="8" t="s">
        <v>55199</v>
      </c>
      <c r="G3100" s="6"/>
      <c r="H3100" s="6"/>
    </row>
    <row r="3101" spans="1:8" x14ac:dyDescent="0.25">
      <c r="A3101" s="8" t="s">
        <v>45951</v>
      </c>
      <c r="B3101" s="6"/>
      <c r="C3101" s="6"/>
      <c r="D3101" s="6"/>
      <c r="E3101" s="6"/>
      <c r="F3101" s="8" t="s">
        <v>52376</v>
      </c>
      <c r="G3101" s="6"/>
      <c r="H3101" s="6"/>
    </row>
    <row r="3102" spans="1:8" x14ac:dyDescent="0.25">
      <c r="A3102" s="8" t="s">
        <v>45951</v>
      </c>
      <c r="B3102" s="6"/>
      <c r="C3102" s="6"/>
      <c r="D3102" s="6"/>
      <c r="E3102" s="6"/>
      <c r="F3102" s="8" t="s">
        <v>55200</v>
      </c>
      <c r="G3102" s="6"/>
      <c r="H3102" s="6"/>
    </row>
    <row r="3103" spans="1:8" x14ac:dyDescent="0.25">
      <c r="A3103" s="8" t="s">
        <v>45952</v>
      </c>
      <c r="B3103" s="6"/>
      <c r="C3103" s="6"/>
      <c r="D3103" s="6"/>
      <c r="E3103" s="6"/>
      <c r="F3103" s="8" t="s">
        <v>55201</v>
      </c>
      <c r="G3103" s="6"/>
      <c r="H3103" s="8" t="s">
        <v>55202</v>
      </c>
    </row>
    <row r="3104" spans="1:8" x14ac:dyDescent="0.25">
      <c r="A3104" s="8" t="s">
        <v>45952</v>
      </c>
      <c r="B3104" s="6"/>
      <c r="C3104" s="6"/>
      <c r="D3104" s="6"/>
      <c r="E3104" s="6"/>
      <c r="F3104" s="8" t="s">
        <v>55203</v>
      </c>
      <c r="G3104" s="6"/>
      <c r="H3104" s="8" t="s">
        <v>55204</v>
      </c>
    </row>
    <row r="3105" spans="1:8" x14ac:dyDescent="0.25">
      <c r="A3105" s="8" t="s">
        <v>45952</v>
      </c>
      <c r="B3105" s="6"/>
      <c r="C3105" s="6"/>
      <c r="D3105" s="6"/>
      <c r="E3105" s="6"/>
      <c r="F3105" s="8" t="s">
        <v>55205</v>
      </c>
      <c r="G3105" s="6"/>
      <c r="H3105" s="8" t="s">
        <v>55206</v>
      </c>
    </row>
    <row r="3106" spans="1:8" x14ac:dyDescent="0.25">
      <c r="A3106" s="8" t="s">
        <v>45952</v>
      </c>
      <c r="B3106" s="6"/>
      <c r="C3106" s="6"/>
      <c r="D3106" s="6"/>
      <c r="E3106" s="8" t="s">
        <v>49449</v>
      </c>
      <c r="F3106" s="8" t="s">
        <v>55207</v>
      </c>
      <c r="G3106" s="6"/>
      <c r="H3106" s="8" t="s">
        <v>55208</v>
      </c>
    </row>
    <row r="3107" spans="1:8" x14ac:dyDescent="0.25">
      <c r="A3107" s="8" t="s">
        <v>45952</v>
      </c>
      <c r="B3107" s="6"/>
      <c r="C3107" s="6"/>
      <c r="D3107" s="6"/>
      <c r="E3107" s="8" t="s">
        <v>55209</v>
      </c>
      <c r="F3107" s="8" t="s">
        <v>55210</v>
      </c>
      <c r="G3107" s="6"/>
      <c r="H3107" s="6"/>
    </row>
    <row r="3108" spans="1:8" x14ac:dyDescent="0.25">
      <c r="A3108" s="8" t="s">
        <v>45952</v>
      </c>
      <c r="B3108" s="6"/>
      <c r="C3108" s="6"/>
      <c r="D3108" s="6"/>
      <c r="E3108" s="8" t="s">
        <v>55211</v>
      </c>
      <c r="F3108" s="8" t="s">
        <v>55212</v>
      </c>
      <c r="G3108" s="6"/>
      <c r="H3108" s="6"/>
    </row>
    <row r="3109" spans="1:8" x14ac:dyDescent="0.25">
      <c r="A3109" s="8" t="s">
        <v>45952</v>
      </c>
      <c r="B3109" s="6"/>
      <c r="C3109" s="6"/>
      <c r="D3109" s="6"/>
      <c r="E3109" s="8" t="s">
        <v>49428</v>
      </c>
      <c r="F3109" s="8" t="s">
        <v>42885</v>
      </c>
      <c r="G3109" s="6"/>
      <c r="H3109" s="8" t="s">
        <v>55213</v>
      </c>
    </row>
    <row r="3110" spans="1:8" x14ac:dyDescent="0.25">
      <c r="A3110" s="8" t="s">
        <v>45952</v>
      </c>
      <c r="B3110" s="6"/>
      <c r="C3110" s="6"/>
      <c r="D3110" s="6"/>
      <c r="E3110" s="8" t="s">
        <v>55214</v>
      </c>
      <c r="F3110" s="8" t="s">
        <v>55215</v>
      </c>
      <c r="G3110" s="6"/>
      <c r="H3110" s="8" t="s">
        <v>55213</v>
      </c>
    </row>
    <row r="3111" spans="1:8" x14ac:dyDescent="0.25">
      <c r="A3111" s="8" t="s">
        <v>45952</v>
      </c>
      <c r="B3111" s="6"/>
      <c r="C3111" s="6"/>
      <c r="D3111" s="6"/>
      <c r="E3111" s="8" t="s">
        <v>49428</v>
      </c>
      <c r="F3111" s="8" t="s">
        <v>55216</v>
      </c>
      <c r="G3111" s="6"/>
      <c r="H3111" s="6"/>
    </row>
    <row r="3112" spans="1:8" x14ac:dyDescent="0.25">
      <c r="A3112" s="8" t="s">
        <v>45952</v>
      </c>
      <c r="B3112" s="6"/>
      <c r="C3112" s="6"/>
      <c r="D3112" s="6"/>
      <c r="E3112" s="8" t="s">
        <v>55217</v>
      </c>
      <c r="F3112" s="8" t="s">
        <v>55218</v>
      </c>
      <c r="G3112" s="6"/>
      <c r="H3112" s="6"/>
    </row>
    <row r="3113" spans="1:8" x14ac:dyDescent="0.25">
      <c r="A3113" s="8" t="s">
        <v>45954</v>
      </c>
      <c r="B3113" s="6"/>
      <c r="C3113" s="6"/>
      <c r="D3113" s="6"/>
      <c r="E3113" s="6"/>
      <c r="F3113" s="8" t="s">
        <v>55219</v>
      </c>
      <c r="G3113" s="6"/>
      <c r="H3113" s="8" t="s">
        <v>55220</v>
      </c>
    </row>
    <row r="3114" spans="1:8" x14ac:dyDescent="0.25">
      <c r="A3114" s="8" t="s">
        <v>45955</v>
      </c>
      <c r="B3114" s="6"/>
      <c r="C3114" s="6"/>
      <c r="D3114" s="6"/>
      <c r="E3114" s="6"/>
      <c r="F3114" s="8" t="s">
        <v>55221</v>
      </c>
      <c r="G3114" s="6"/>
      <c r="H3114" s="6"/>
    </row>
    <row r="3115" spans="1:8" x14ac:dyDescent="0.25">
      <c r="A3115" s="8" t="s">
        <v>45955</v>
      </c>
      <c r="B3115" s="6"/>
      <c r="C3115" s="6"/>
      <c r="D3115" s="6"/>
      <c r="E3115" s="6"/>
      <c r="F3115" s="8" t="s">
        <v>55222</v>
      </c>
      <c r="G3115" s="6"/>
      <c r="H3115" s="6"/>
    </row>
    <row r="3116" spans="1:8" x14ac:dyDescent="0.25">
      <c r="A3116" s="8" t="s">
        <v>45956</v>
      </c>
      <c r="B3116" s="6"/>
      <c r="C3116" s="6"/>
      <c r="D3116" s="6"/>
      <c r="E3116" s="6"/>
      <c r="F3116" s="8" t="s">
        <v>55223</v>
      </c>
      <c r="G3116" s="6"/>
      <c r="H3116" s="8" t="s">
        <v>55224</v>
      </c>
    </row>
    <row r="3117" spans="1:8" x14ac:dyDescent="0.25">
      <c r="A3117" s="8" t="s">
        <v>45956</v>
      </c>
      <c r="B3117" s="6"/>
      <c r="C3117" s="6"/>
      <c r="D3117" s="6"/>
      <c r="E3117" s="6"/>
      <c r="F3117" s="8" t="s">
        <v>55225</v>
      </c>
      <c r="G3117" s="6"/>
      <c r="H3117" s="8" t="s">
        <v>55226</v>
      </c>
    </row>
    <row r="3118" spans="1:8" x14ac:dyDescent="0.25">
      <c r="A3118" s="8" t="s">
        <v>45957</v>
      </c>
      <c r="B3118" s="6"/>
      <c r="C3118" s="6"/>
      <c r="D3118" s="6"/>
      <c r="E3118" s="8" t="s">
        <v>49428</v>
      </c>
      <c r="F3118" s="8" t="s">
        <v>55227</v>
      </c>
      <c r="G3118" s="6"/>
      <c r="H3118" s="6"/>
    </row>
    <row r="3119" spans="1:8" x14ac:dyDescent="0.25">
      <c r="A3119" s="8" t="s">
        <v>45957</v>
      </c>
      <c r="B3119" s="6"/>
      <c r="C3119" s="6"/>
      <c r="D3119" s="6"/>
      <c r="E3119" s="8" t="s">
        <v>55228</v>
      </c>
      <c r="F3119" s="8" t="s">
        <v>55229</v>
      </c>
      <c r="G3119" s="6"/>
      <c r="H3119" s="6"/>
    </row>
    <row r="3120" spans="1:8" x14ac:dyDescent="0.25">
      <c r="A3120" s="8" t="s">
        <v>45959</v>
      </c>
      <c r="B3120" s="6"/>
      <c r="C3120" s="6"/>
      <c r="D3120" s="6"/>
      <c r="E3120" s="6"/>
      <c r="F3120" s="8" t="s">
        <v>55230</v>
      </c>
      <c r="G3120" s="6"/>
      <c r="H3120" s="8" t="s">
        <v>55231</v>
      </c>
    </row>
    <row r="3121" spans="1:8" x14ac:dyDescent="0.25">
      <c r="A3121" s="8" t="s">
        <v>45959</v>
      </c>
      <c r="B3121" s="6"/>
      <c r="C3121" s="6"/>
      <c r="D3121" s="6"/>
      <c r="E3121" s="6"/>
      <c r="F3121" s="8" t="s">
        <v>55232</v>
      </c>
      <c r="G3121" s="6"/>
      <c r="H3121" s="8" t="s">
        <v>55233</v>
      </c>
    </row>
    <row r="3122" spans="1:8" x14ac:dyDescent="0.25">
      <c r="A3122" s="8" t="s">
        <v>45960</v>
      </c>
      <c r="B3122" s="6"/>
      <c r="C3122" s="6"/>
      <c r="D3122" s="6"/>
      <c r="E3122" s="6"/>
      <c r="F3122" s="8" t="s">
        <v>55234</v>
      </c>
      <c r="G3122" s="6"/>
      <c r="H3122" s="8" t="s">
        <v>55235</v>
      </c>
    </row>
    <row r="3123" spans="1:8" x14ac:dyDescent="0.25">
      <c r="A3123" s="8" t="s">
        <v>45960</v>
      </c>
      <c r="B3123" s="6"/>
      <c r="C3123" s="6"/>
      <c r="D3123" s="6"/>
      <c r="E3123" s="6"/>
      <c r="F3123" s="8" t="s">
        <v>55236</v>
      </c>
      <c r="G3123" s="6"/>
      <c r="H3123" s="6"/>
    </row>
    <row r="3124" spans="1:8" x14ac:dyDescent="0.25">
      <c r="A3124" s="8" t="s">
        <v>45961</v>
      </c>
      <c r="B3124" s="6"/>
      <c r="C3124" s="6"/>
      <c r="D3124" s="6"/>
      <c r="E3124" s="6"/>
      <c r="F3124" s="8" t="s">
        <v>55237</v>
      </c>
      <c r="G3124" s="6"/>
      <c r="H3124" s="8" t="s">
        <v>55238</v>
      </c>
    </row>
    <row r="3125" spans="1:8" x14ac:dyDescent="0.25">
      <c r="A3125" s="8" t="s">
        <v>45961</v>
      </c>
      <c r="B3125" s="6"/>
      <c r="C3125" s="6"/>
      <c r="D3125" s="6"/>
      <c r="E3125" s="6"/>
      <c r="F3125" s="8" t="s">
        <v>55239</v>
      </c>
      <c r="G3125" s="6"/>
      <c r="H3125" s="8" t="s">
        <v>55240</v>
      </c>
    </row>
    <row r="3126" spans="1:8" x14ac:dyDescent="0.25">
      <c r="A3126" s="8" t="s">
        <v>45961</v>
      </c>
      <c r="B3126" s="6"/>
      <c r="C3126" s="6"/>
      <c r="D3126" s="6"/>
      <c r="E3126" s="6"/>
      <c r="F3126" s="8" t="s">
        <v>55236</v>
      </c>
      <c r="G3126" s="6"/>
      <c r="H3126" s="6"/>
    </row>
    <row r="3127" spans="1:8" x14ac:dyDescent="0.25">
      <c r="A3127" s="8" t="s">
        <v>55241</v>
      </c>
      <c r="B3127" s="6"/>
      <c r="C3127" s="6"/>
      <c r="D3127" s="6"/>
      <c r="E3127" s="6"/>
      <c r="F3127" s="8" t="s">
        <v>55242</v>
      </c>
      <c r="G3127" s="6"/>
      <c r="H3127" s="6"/>
    </row>
    <row r="3128" spans="1:8" x14ac:dyDescent="0.25">
      <c r="A3128" s="8" t="s">
        <v>55243</v>
      </c>
      <c r="B3128" s="6"/>
      <c r="C3128" s="6"/>
      <c r="D3128" s="6"/>
      <c r="E3128" s="6"/>
      <c r="F3128" s="8" t="s">
        <v>55244</v>
      </c>
      <c r="G3128" s="6"/>
      <c r="H3128" s="6"/>
    </row>
    <row r="3129" spans="1:8" x14ac:dyDescent="0.25">
      <c r="A3129" s="8" t="s">
        <v>55245</v>
      </c>
      <c r="B3129" s="6"/>
      <c r="C3129" s="6"/>
      <c r="D3129" s="6"/>
      <c r="E3129" s="8" t="s">
        <v>55246</v>
      </c>
      <c r="F3129" s="8" t="s">
        <v>55247</v>
      </c>
      <c r="G3129" s="6"/>
      <c r="H3129" s="6"/>
    </row>
    <row r="3130" spans="1:8" x14ac:dyDescent="0.25">
      <c r="A3130" s="8" t="s">
        <v>55245</v>
      </c>
      <c r="B3130" s="6"/>
      <c r="C3130" s="6"/>
      <c r="D3130" s="6"/>
      <c r="E3130" s="8" t="s">
        <v>55248</v>
      </c>
      <c r="F3130" s="8" t="s">
        <v>55249</v>
      </c>
      <c r="G3130" s="6"/>
      <c r="H3130" s="6"/>
    </row>
    <row r="3131" spans="1:8" x14ac:dyDescent="0.25">
      <c r="A3131" s="8" t="s">
        <v>45964</v>
      </c>
      <c r="B3131" s="6"/>
      <c r="C3131" s="6"/>
      <c r="D3131" s="6"/>
      <c r="E3131" s="6"/>
      <c r="F3131" s="8" t="s">
        <v>55250</v>
      </c>
      <c r="G3131" s="6"/>
      <c r="H3131" s="6"/>
    </row>
    <row r="3132" spans="1:8" x14ac:dyDescent="0.25">
      <c r="A3132" s="8" t="s">
        <v>45965</v>
      </c>
      <c r="B3132" s="8">
        <v>1</v>
      </c>
      <c r="C3132" s="6"/>
      <c r="D3132" s="6"/>
      <c r="E3132" s="6"/>
      <c r="F3132" s="8" t="s">
        <v>55251</v>
      </c>
      <c r="G3132" s="6"/>
      <c r="H3132" s="8" t="s">
        <v>55252</v>
      </c>
    </row>
    <row r="3133" spans="1:8" x14ac:dyDescent="0.25">
      <c r="A3133" s="8" t="s">
        <v>45965</v>
      </c>
      <c r="B3133" s="8">
        <v>1</v>
      </c>
      <c r="C3133" s="6"/>
      <c r="D3133" s="6"/>
      <c r="E3133" s="6"/>
      <c r="F3133" s="8" t="s">
        <v>55253</v>
      </c>
      <c r="G3133" s="6"/>
      <c r="H3133" s="8" t="s">
        <v>55254</v>
      </c>
    </row>
    <row r="3134" spans="1:8" x14ac:dyDescent="0.25">
      <c r="A3134" s="8" t="s">
        <v>45965</v>
      </c>
      <c r="B3134" s="8">
        <v>2</v>
      </c>
      <c r="C3134" s="6"/>
      <c r="D3134" s="6"/>
      <c r="E3134" s="6"/>
      <c r="F3134" s="8" t="s">
        <v>55255</v>
      </c>
      <c r="G3134" s="6"/>
      <c r="H3134" s="6"/>
    </row>
    <row r="3135" spans="1:8" x14ac:dyDescent="0.25">
      <c r="A3135" s="8" t="s">
        <v>45972</v>
      </c>
      <c r="B3135" s="6"/>
      <c r="C3135" s="6"/>
      <c r="D3135" s="6"/>
      <c r="E3135" s="6"/>
      <c r="F3135" s="8" t="s">
        <v>55256</v>
      </c>
      <c r="G3135" s="6"/>
      <c r="H3135" s="6"/>
    </row>
    <row r="3136" spans="1:8" x14ac:dyDescent="0.25">
      <c r="A3136" s="8" t="s">
        <v>45975</v>
      </c>
      <c r="B3136" s="6"/>
      <c r="C3136" s="6"/>
      <c r="D3136" s="6"/>
      <c r="E3136" s="6"/>
      <c r="F3136" s="8" t="s">
        <v>55257</v>
      </c>
      <c r="G3136" s="6"/>
      <c r="H3136" s="8" t="s">
        <v>55258</v>
      </c>
    </row>
    <row r="3137" spans="1:8" x14ac:dyDescent="0.25">
      <c r="A3137" s="8" t="s">
        <v>45975</v>
      </c>
      <c r="B3137" s="6"/>
      <c r="C3137" s="6"/>
      <c r="D3137" s="6"/>
      <c r="E3137" s="6"/>
      <c r="F3137" s="8" t="s">
        <v>55259</v>
      </c>
      <c r="G3137" s="6"/>
      <c r="H3137" s="8" t="s">
        <v>55260</v>
      </c>
    </row>
    <row r="3138" spans="1:8" x14ac:dyDescent="0.25">
      <c r="A3138" s="8" t="s">
        <v>45975</v>
      </c>
      <c r="B3138" s="6"/>
      <c r="C3138" s="6"/>
      <c r="D3138" s="6"/>
      <c r="E3138" s="8" t="s">
        <v>49449</v>
      </c>
      <c r="F3138" s="8" t="s">
        <v>55261</v>
      </c>
      <c r="G3138" s="6"/>
      <c r="H3138" s="6"/>
    </row>
    <row r="3139" spans="1:8" x14ac:dyDescent="0.25">
      <c r="A3139" s="8" t="s">
        <v>45976</v>
      </c>
      <c r="B3139" s="6"/>
      <c r="C3139" s="6"/>
      <c r="D3139" s="6"/>
      <c r="E3139" s="6"/>
      <c r="F3139" s="8" t="s">
        <v>55262</v>
      </c>
      <c r="G3139" s="6"/>
      <c r="H3139" s="8" t="s">
        <v>55263</v>
      </c>
    </row>
    <row r="3140" spans="1:8" x14ac:dyDescent="0.25">
      <c r="A3140" s="8" t="s">
        <v>55264</v>
      </c>
      <c r="B3140" s="6"/>
      <c r="C3140" s="6"/>
      <c r="D3140" s="6"/>
      <c r="E3140" s="6"/>
      <c r="F3140" s="8" t="s">
        <v>55265</v>
      </c>
      <c r="G3140" s="6"/>
      <c r="H3140" s="8" t="s">
        <v>55266</v>
      </c>
    </row>
    <row r="3141" spans="1:8" x14ac:dyDescent="0.25">
      <c r="A3141" s="8" t="s">
        <v>45978</v>
      </c>
      <c r="B3141" s="6"/>
      <c r="C3141" s="6"/>
      <c r="D3141" s="6"/>
      <c r="E3141" s="6"/>
      <c r="F3141" s="8" t="s">
        <v>55267</v>
      </c>
      <c r="G3141" s="6"/>
      <c r="H3141" s="6"/>
    </row>
    <row r="3142" spans="1:8" x14ac:dyDescent="0.25">
      <c r="A3142" s="8" t="s">
        <v>45978</v>
      </c>
      <c r="B3142" s="6"/>
      <c r="C3142" s="6"/>
      <c r="D3142" s="6"/>
      <c r="E3142" s="6"/>
      <c r="F3142" s="8" t="s">
        <v>55268</v>
      </c>
      <c r="G3142" s="6"/>
      <c r="H3142" s="6"/>
    </row>
    <row r="3143" spans="1:8" x14ac:dyDescent="0.25">
      <c r="A3143" s="8" t="s">
        <v>45980</v>
      </c>
      <c r="B3143" s="6"/>
      <c r="C3143" s="6"/>
      <c r="D3143" s="6"/>
      <c r="E3143" s="6"/>
      <c r="F3143" s="8" t="s">
        <v>55269</v>
      </c>
      <c r="G3143" s="6"/>
      <c r="H3143" s="6"/>
    </row>
    <row r="3144" spans="1:8" x14ac:dyDescent="0.25">
      <c r="A3144" s="8" t="s">
        <v>45980</v>
      </c>
      <c r="B3144" s="6"/>
      <c r="C3144" s="6"/>
      <c r="D3144" s="6"/>
      <c r="E3144" s="6"/>
      <c r="F3144" s="8" t="s">
        <v>55270</v>
      </c>
      <c r="G3144" s="6"/>
      <c r="H3144" s="8" t="s">
        <v>55271</v>
      </c>
    </row>
    <row r="3145" spans="1:8" x14ac:dyDescent="0.25">
      <c r="A3145" s="8" t="s">
        <v>45980</v>
      </c>
      <c r="B3145" s="6"/>
      <c r="C3145" s="6"/>
      <c r="D3145" s="6"/>
      <c r="E3145" s="6"/>
      <c r="F3145" s="8" t="s">
        <v>55272</v>
      </c>
      <c r="G3145" s="6"/>
      <c r="H3145" s="8" t="s">
        <v>55273</v>
      </c>
    </row>
    <row r="3146" spans="1:8" x14ac:dyDescent="0.25">
      <c r="A3146" s="8" t="s">
        <v>45980</v>
      </c>
      <c r="B3146" s="6"/>
      <c r="C3146" s="6"/>
      <c r="D3146" s="6"/>
      <c r="E3146" s="6"/>
      <c r="F3146" s="8" t="s">
        <v>55274</v>
      </c>
      <c r="G3146" s="6"/>
      <c r="H3146" s="8" t="s">
        <v>55275</v>
      </c>
    </row>
    <row r="3147" spans="1:8" x14ac:dyDescent="0.25">
      <c r="A3147" s="8" t="s">
        <v>45981</v>
      </c>
      <c r="B3147" s="6"/>
      <c r="C3147" s="6"/>
      <c r="D3147" s="6"/>
      <c r="E3147" s="8" t="s">
        <v>53105</v>
      </c>
      <c r="F3147" s="8" t="s">
        <v>55276</v>
      </c>
      <c r="G3147" s="6"/>
      <c r="H3147" s="8" t="s">
        <v>55277</v>
      </c>
    </row>
    <row r="3148" spans="1:8" x14ac:dyDescent="0.25">
      <c r="A3148" s="8" t="s">
        <v>45982</v>
      </c>
      <c r="B3148" s="6"/>
      <c r="C3148" s="6"/>
      <c r="D3148" s="6"/>
      <c r="E3148" s="6"/>
      <c r="F3148" s="8" t="s">
        <v>55278</v>
      </c>
      <c r="G3148" s="6"/>
      <c r="H3148" s="8" t="s">
        <v>55279</v>
      </c>
    </row>
    <row r="3149" spans="1:8" x14ac:dyDescent="0.25">
      <c r="A3149" s="8" t="s">
        <v>45982</v>
      </c>
      <c r="B3149" s="6"/>
      <c r="C3149" s="6"/>
      <c r="D3149" s="6"/>
      <c r="E3149" s="8" t="s">
        <v>49449</v>
      </c>
      <c r="F3149" s="8" t="s">
        <v>55280</v>
      </c>
      <c r="G3149" s="6"/>
      <c r="H3149" s="6"/>
    </row>
    <row r="3150" spans="1:8" x14ac:dyDescent="0.25">
      <c r="A3150" s="8" t="s">
        <v>45986</v>
      </c>
      <c r="B3150" s="6"/>
      <c r="C3150" s="6"/>
      <c r="D3150" s="6"/>
      <c r="E3150" s="8" t="s">
        <v>53105</v>
      </c>
      <c r="F3150" s="8" t="s">
        <v>55281</v>
      </c>
      <c r="G3150" s="6"/>
      <c r="H3150" s="6"/>
    </row>
    <row r="3151" spans="1:8" x14ac:dyDescent="0.25">
      <c r="A3151" s="8" t="s">
        <v>55282</v>
      </c>
      <c r="B3151" s="6"/>
      <c r="C3151" s="6"/>
      <c r="D3151" s="6"/>
      <c r="E3151" s="6"/>
      <c r="F3151" s="8" t="s">
        <v>49490</v>
      </c>
      <c r="G3151" s="6"/>
      <c r="H3151" s="6"/>
    </row>
    <row r="3152" spans="1:8" x14ac:dyDescent="0.25">
      <c r="A3152" s="8" t="s">
        <v>45989</v>
      </c>
      <c r="B3152" s="6"/>
      <c r="C3152" s="6"/>
      <c r="D3152" s="6"/>
      <c r="E3152" s="6"/>
      <c r="F3152" s="8" t="s">
        <v>49490</v>
      </c>
      <c r="G3152" s="6"/>
      <c r="H3152" s="6"/>
    </row>
    <row r="3153" spans="1:8" x14ac:dyDescent="0.25">
      <c r="A3153" s="8" t="s">
        <v>55283</v>
      </c>
      <c r="B3153" s="6"/>
      <c r="C3153" s="6"/>
      <c r="D3153" s="6"/>
      <c r="E3153" s="6"/>
      <c r="F3153" s="8" t="s">
        <v>55284</v>
      </c>
      <c r="G3153" s="6"/>
      <c r="H3153" s="6"/>
    </row>
    <row r="3154" spans="1:8" x14ac:dyDescent="0.25">
      <c r="A3154" s="8" t="s">
        <v>55285</v>
      </c>
      <c r="B3154" s="6"/>
      <c r="C3154" s="6"/>
      <c r="D3154" s="6"/>
      <c r="E3154" s="6"/>
      <c r="F3154" s="8" t="s">
        <v>55286</v>
      </c>
      <c r="G3154" s="6"/>
      <c r="H3154" s="6"/>
    </row>
    <row r="3155" spans="1:8" x14ac:dyDescent="0.25">
      <c r="A3155" s="8" t="s">
        <v>45995</v>
      </c>
      <c r="B3155" s="6"/>
      <c r="C3155" s="6"/>
      <c r="D3155" s="6"/>
      <c r="E3155" s="6"/>
      <c r="F3155" s="8" t="s">
        <v>55287</v>
      </c>
      <c r="G3155" s="6"/>
      <c r="H3155" s="8" t="s">
        <v>55288</v>
      </c>
    </row>
    <row r="3156" spans="1:8" x14ac:dyDescent="0.25">
      <c r="A3156" s="8" t="s">
        <v>45995</v>
      </c>
      <c r="B3156" s="6"/>
      <c r="C3156" s="6"/>
      <c r="D3156" s="6"/>
      <c r="E3156" s="6"/>
      <c r="F3156" s="8" t="s">
        <v>55289</v>
      </c>
      <c r="G3156" s="6"/>
      <c r="H3156" s="6"/>
    </row>
    <row r="3157" spans="1:8" x14ac:dyDescent="0.25">
      <c r="A3157" s="8" t="s">
        <v>45995</v>
      </c>
      <c r="B3157" s="6"/>
      <c r="C3157" s="6"/>
      <c r="D3157" s="6"/>
      <c r="E3157" s="6"/>
      <c r="F3157" s="8" t="s">
        <v>55290</v>
      </c>
      <c r="G3157" s="6"/>
      <c r="H3157" s="8" t="s">
        <v>55291</v>
      </c>
    </row>
    <row r="3158" spans="1:8" x14ac:dyDescent="0.25">
      <c r="A3158" s="8" t="s">
        <v>45995</v>
      </c>
      <c r="B3158" s="6"/>
      <c r="C3158" s="6"/>
      <c r="D3158" s="6"/>
      <c r="E3158" s="6"/>
      <c r="F3158" s="8" t="s">
        <v>55292</v>
      </c>
      <c r="G3158" s="6"/>
      <c r="H3158" s="8" t="s">
        <v>55293</v>
      </c>
    </row>
    <row r="3159" spans="1:8" x14ac:dyDescent="0.25">
      <c r="A3159" s="8" t="s">
        <v>45995</v>
      </c>
      <c r="B3159" s="6"/>
      <c r="C3159" s="6"/>
      <c r="D3159" s="6"/>
      <c r="E3159" s="6"/>
      <c r="F3159" s="8" t="s">
        <v>55294</v>
      </c>
      <c r="G3159" s="6"/>
      <c r="H3159" s="8" t="s">
        <v>55295</v>
      </c>
    </row>
    <row r="3160" spans="1:8" x14ac:dyDescent="0.25">
      <c r="A3160" s="8" t="s">
        <v>45997</v>
      </c>
      <c r="B3160" s="6"/>
      <c r="C3160" s="6"/>
      <c r="D3160" s="6"/>
      <c r="E3160" s="6"/>
      <c r="F3160" s="8" t="s">
        <v>55296</v>
      </c>
      <c r="G3160" s="6"/>
      <c r="H3160" s="8" t="s">
        <v>55297</v>
      </c>
    </row>
    <row r="3161" spans="1:8" x14ac:dyDescent="0.25">
      <c r="A3161" s="8" t="s">
        <v>45998</v>
      </c>
      <c r="B3161" s="6"/>
      <c r="C3161" s="6"/>
      <c r="D3161" s="6"/>
      <c r="E3161" s="6"/>
      <c r="F3161" s="8" t="s">
        <v>55298</v>
      </c>
      <c r="G3161" s="6"/>
      <c r="H3161" s="6"/>
    </row>
    <row r="3162" spans="1:8" x14ac:dyDescent="0.25">
      <c r="A3162" s="8" t="s">
        <v>45999</v>
      </c>
      <c r="B3162" s="6"/>
      <c r="C3162" s="6"/>
      <c r="D3162" s="6"/>
      <c r="E3162" s="8" t="s">
        <v>49428</v>
      </c>
      <c r="F3162" s="8" t="s">
        <v>55299</v>
      </c>
      <c r="G3162" s="6"/>
      <c r="H3162" s="6"/>
    </row>
    <row r="3163" spans="1:8" x14ac:dyDescent="0.25">
      <c r="A3163" s="8" t="s">
        <v>45999</v>
      </c>
      <c r="B3163" s="6"/>
      <c r="C3163" s="6"/>
      <c r="D3163" s="6"/>
      <c r="E3163" s="8" t="s">
        <v>49669</v>
      </c>
      <c r="F3163" s="8" t="s">
        <v>29601</v>
      </c>
      <c r="G3163" s="6"/>
      <c r="H3163" s="6"/>
    </row>
    <row r="3164" spans="1:8" x14ac:dyDescent="0.25">
      <c r="A3164" s="8" t="s">
        <v>46000</v>
      </c>
      <c r="B3164" s="6"/>
      <c r="C3164" s="6"/>
      <c r="D3164" s="6"/>
      <c r="E3164" s="6"/>
      <c r="F3164" s="8" t="s">
        <v>55300</v>
      </c>
      <c r="G3164" s="6"/>
      <c r="H3164" s="6"/>
    </row>
    <row r="3165" spans="1:8" x14ac:dyDescent="0.25">
      <c r="A3165" s="8" t="s">
        <v>55301</v>
      </c>
      <c r="B3165" s="6"/>
      <c r="C3165" s="6"/>
      <c r="D3165" s="6"/>
      <c r="E3165" s="6"/>
      <c r="F3165" s="8" t="s">
        <v>55302</v>
      </c>
      <c r="G3165" s="6"/>
      <c r="H3165" s="6"/>
    </row>
    <row r="3166" spans="1:8" x14ac:dyDescent="0.25">
      <c r="A3166" s="8" t="s">
        <v>46002</v>
      </c>
      <c r="B3166" s="6"/>
      <c r="C3166" s="6"/>
      <c r="D3166" s="6"/>
      <c r="E3166" s="6"/>
      <c r="F3166" s="8" t="s">
        <v>55303</v>
      </c>
      <c r="G3166" s="6"/>
      <c r="H3166" s="8" t="s">
        <v>55304</v>
      </c>
    </row>
    <row r="3167" spans="1:8" x14ac:dyDescent="0.25">
      <c r="A3167" s="8" t="s">
        <v>46002</v>
      </c>
      <c r="B3167" s="6"/>
      <c r="C3167" s="6"/>
      <c r="D3167" s="6"/>
      <c r="E3167" s="6"/>
      <c r="F3167" s="8" t="s">
        <v>55305</v>
      </c>
      <c r="G3167" s="6"/>
      <c r="H3167" s="6"/>
    </row>
    <row r="3168" spans="1:8" x14ac:dyDescent="0.25">
      <c r="A3168" s="8" t="s">
        <v>46003</v>
      </c>
      <c r="B3168" s="6"/>
      <c r="C3168" s="6"/>
      <c r="D3168" s="6"/>
      <c r="E3168" s="6"/>
      <c r="F3168" s="8" t="s">
        <v>55306</v>
      </c>
      <c r="G3168" s="6"/>
      <c r="H3168" s="6"/>
    </row>
    <row r="3169" spans="1:8" x14ac:dyDescent="0.25">
      <c r="A3169" s="8" t="s">
        <v>55307</v>
      </c>
      <c r="B3169" s="6"/>
      <c r="C3169" s="6"/>
      <c r="D3169" s="6"/>
      <c r="E3169" s="6"/>
      <c r="F3169" s="8" t="s">
        <v>55308</v>
      </c>
      <c r="G3169" s="6"/>
      <c r="H3169" s="6"/>
    </row>
    <row r="3170" spans="1:8" x14ac:dyDescent="0.25">
      <c r="A3170" s="8" t="s">
        <v>46004</v>
      </c>
      <c r="B3170" s="8">
        <v>1</v>
      </c>
      <c r="C3170" s="6"/>
      <c r="D3170" s="6"/>
      <c r="E3170" s="8" t="s">
        <v>55309</v>
      </c>
      <c r="F3170" s="8" t="s">
        <v>55310</v>
      </c>
      <c r="G3170" s="6"/>
      <c r="H3170" s="8" t="s">
        <v>55311</v>
      </c>
    </row>
    <row r="3171" spans="1:8" x14ac:dyDescent="0.25">
      <c r="A3171" s="8" t="s">
        <v>46004</v>
      </c>
      <c r="B3171" s="8">
        <v>1</v>
      </c>
      <c r="C3171" s="6"/>
      <c r="D3171" s="6"/>
      <c r="E3171" s="6"/>
      <c r="F3171" s="8" t="s">
        <v>55312</v>
      </c>
      <c r="G3171" s="6"/>
      <c r="H3171" s="8" t="s">
        <v>55313</v>
      </c>
    </row>
    <row r="3172" spans="1:8" x14ac:dyDescent="0.25">
      <c r="A3172" s="8" t="s">
        <v>46004</v>
      </c>
      <c r="B3172" s="8">
        <v>2</v>
      </c>
      <c r="C3172" s="6"/>
      <c r="D3172" s="6"/>
      <c r="E3172" s="6"/>
      <c r="F3172" s="8" t="s">
        <v>55314</v>
      </c>
      <c r="G3172" s="6"/>
      <c r="H3172" s="8" t="s">
        <v>55315</v>
      </c>
    </row>
    <row r="3173" spans="1:8" x14ac:dyDescent="0.25">
      <c r="A3173" s="8" t="s">
        <v>46004</v>
      </c>
      <c r="B3173" s="8">
        <v>2</v>
      </c>
      <c r="C3173" s="6"/>
      <c r="D3173" s="6"/>
      <c r="E3173" s="6"/>
      <c r="F3173" s="8" t="s">
        <v>55316</v>
      </c>
      <c r="G3173" s="6"/>
      <c r="H3173" s="6"/>
    </row>
    <row r="3174" spans="1:8" x14ac:dyDescent="0.25">
      <c r="A3174" s="8" t="s">
        <v>55317</v>
      </c>
      <c r="B3174" s="6"/>
      <c r="C3174" s="6"/>
      <c r="D3174" s="6"/>
      <c r="E3174" s="6"/>
      <c r="F3174" s="8" t="s">
        <v>55318</v>
      </c>
      <c r="G3174" s="6"/>
      <c r="H3174" s="6"/>
    </row>
    <row r="3175" spans="1:8" x14ac:dyDescent="0.25">
      <c r="A3175" s="8" t="s">
        <v>46007</v>
      </c>
      <c r="B3175" s="6"/>
      <c r="C3175" s="6"/>
      <c r="D3175" s="6"/>
      <c r="E3175" s="6"/>
      <c r="F3175" s="8" t="s">
        <v>55319</v>
      </c>
      <c r="G3175" s="6"/>
      <c r="H3175" s="6"/>
    </row>
    <row r="3176" spans="1:8" x14ac:dyDescent="0.25">
      <c r="A3176" s="8" t="s">
        <v>46007</v>
      </c>
      <c r="B3176" s="6"/>
      <c r="C3176" s="6"/>
      <c r="D3176" s="6"/>
      <c r="E3176" s="6"/>
      <c r="F3176" s="8" t="s">
        <v>55320</v>
      </c>
      <c r="G3176" s="6"/>
      <c r="H3176" s="8" t="s">
        <v>55321</v>
      </c>
    </row>
    <row r="3177" spans="1:8" x14ac:dyDescent="0.25">
      <c r="A3177" s="8" t="s">
        <v>46008</v>
      </c>
      <c r="B3177" s="6"/>
      <c r="C3177" s="6"/>
      <c r="D3177" s="6"/>
      <c r="E3177" s="6"/>
      <c r="F3177" s="8" t="s">
        <v>55322</v>
      </c>
      <c r="G3177" s="6"/>
      <c r="H3177" s="6"/>
    </row>
    <row r="3178" spans="1:8" x14ac:dyDescent="0.25">
      <c r="A3178" s="8" t="s">
        <v>46009</v>
      </c>
      <c r="B3178" s="6"/>
      <c r="C3178" s="6"/>
      <c r="D3178" s="6"/>
      <c r="E3178" s="6"/>
      <c r="F3178" s="8" t="s">
        <v>55323</v>
      </c>
      <c r="G3178" s="6"/>
      <c r="H3178" s="8" t="s">
        <v>55324</v>
      </c>
    </row>
    <row r="3179" spans="1:8" x14ac:dyDescent="0.25">
      <c r="A3179" s="8" t="s">
        <v>46011</v>
      </c>
      <c r="B3179" s="6"/>
      <c r="C3179" s="6"/>
      <c r="D3179" s="6"/>
      <c r="E3179" s="6"/>
      <c r="F3179" s="8" t="s">
        <v>55325</v>
      </c>
      <c r="G3179" s="6"/>
      <c r="H3179" s="8" t="s">
        <v>55326</v>
      </c>
    </row>
    <row r="3180" spans="1:8" x14ac:dyDescent="0.25">
      <c r="A3180" s="8" t="s">
        <v>46011</v>
      </c>
      <c r="B3180" s="6"/>
      <c r="C3180" s="6"/>
      <c r="D3180" s="6"/>
      <c r="E3180" s="6"/>
      <c r="F3180" s="8" t="s">
        <v>55327</v>
      </c>
      <c r="G3180" s="6"/>
      <c r="H3180" s="6"/>
    </row>
    <row r="3181" spans="1:8" x14ac:dyDescent="0.25">
      <c r="A3181" s="8" t="s">
        <v>55328</v>
      </c>
      <c r="B3181" s="6"/>
      <c r="C3181" s="6"/>
      <c r="D3181" s="6"/>
      <c r="E3181" s="6"/>
      <c r="F3181" s="8" t="s">
        <v>55329</v>
      </c>
      <c r="G3181" s="6"/>
      <c r="H3181" s="8" t="s">
        <v>55330</v>
      </c>
    </row>
    <row r="3182" spans="1:8" x14ac:dyDescent="0.25">
      <c r="A3182" s="8" t="s">
        <v>55328</v>
      </c>
      <c r="B3182" s="6"/>
      <c r="C3182" s="6"/>
      <c r="D3182" s="6"/>
      <c r="E3182" s="8" t="s">
        <v>49428</v>
      </c>
      <c r="F3182" s="8" t="s">
        <v>55331</v>
      </c>
      <c r="G3182" s="6"/>
      <c r="H3182" s="6"/>
    </row>
    <row r="3183" spans="1:8" x14ac:dyDescent="0.25">
      <c r="A3183" s="8" t="s">
        <v>55328</v>
      </c>
      <c r="B3183" s="6"/>
      <c r="C3183" s="6"/>
      <c r="D3183" s="6"/>
      <c r="E3183" s="8" t="s">
        <v>55332</v>
      </c>
      <c r="F3183" s="8" t="s">
        <v>55333</v>
      </c>
      <c r="G3183" s="6"/>
      <c r="H3183" s="6"/>
    </row>
    <row r="3184" spans="1:8" x14ac:dyDescent="0.25">
      <c r="A3184" s="8" t="s">
        <v>46012</v>
      </c>
      <c r="B3184" s="6"/>
      <c r="C3184" s="6"/>
      <c r="D3184" s="6"/>
      <c r="E3184" s="6"/>
      <c r="F3184" s="8" t="s">
        <v>55334</v>
      </c>
      <c r="G3184" s="6"/>
      <c r="H3184" s="6"/>
    </row>
    <row r="3185" spans="1:8" x14ac:dyDescent="0.25">
      <c r="A3185" s="8" t="s">
        <v>46013</v>
      </c>
      <c r="B3185" s="6"/>
      <c r="C3185" s="6"/>
      <c r="D3185" s="6"/>
      <c r="E3185" s="6"/>
      <c r="F3185" s="8" t="s">
        <v>55335</v>
      </c>
      <c r="G3185" s="6"/>
      <c r="H3185" s="6"/>
    </row>
    <row r="3186" spans="1:8" x14ac:dyDescent="0.25">
      <c r="A3186" s="8" t="s">
        <v>55336</v>
      </c>
      <c r="B3186" s="6"/>
      <c r="C3186" s="6"/>
      <c r="D3186" s="6"/>
      <c r="E3186" s="6"/>
      <c r="F3186" s="8" t="s">
        <v>55337</v>
      </c>
      <c r="G3186" s="6"/>
      <c r="H3186" s="6"/>
    </row>
    <row r="3187" spans="1:8" x14ac:dyDescent="0.25">
      <c r="A3187" s="8" t="s">
        <v>55338</v>
      </c>
      <c r="B3187" s="6"/>
      <c r="C3187" s="6"/>
      <c r="D3187" s="6"/>
      <c r="E3187" s="6"/>
      <c r="F3187" s="8" t="s">
        <v>55339</v>
      </c>
      <c r="G3187" s="6"/>
      <c r="H3187" s="6"/>
    </row>
    <row r="3188" spans="1:8" x14ac:dyDescent="0.25">
      <c r="A3188" s="8" t="s">
        <v>55340</v>
      </c>
      <c r="B3188" s="6"/>
      <c r="C3188" s="6"/>
      <c r="D3188" s="6"/>
      <c r="E3188" s="6"/>
      <c r="F3188" s="8" t="s">
        <v>55341</v>
      </c>
      <c r="G3188" s="6"/>
      <c r="H3188" s="6"/>
    </row>
    <row r="3189" spans="1:8" x14ac:dyDescent="0.25">
      <c r="A3189" s="8" t="s">
        <v>55342</v>
      </c>
      <c r="B3189" s="6"/>
      <c r="C3189" s="6"/>
      <c r="D3189" s="6"/>
      <c r="E3189" s="6"/>
      <c r="F3189" s="8" t="s">
        <v>55343</v>
      </c>
      <c r="G3189" s="6"/>
      <c r="H3189" s="6"/>
    </row>
    <row r="3190" spans="1:8" x14ac:dyDescent="0.25">
      <c r="A3190" s="8" t="s">
        <v>46018</v>
      </c>
      <c r="B3190" s="6"/>
      <c r="C3190" s="6"/>
      <c r="D3190" s="6"/>
      <c r="E3190" s="6"/>
      <c r="F3190" s="8" t="s">
        <v>55344</v>
      </c>
      <c r="G3190" s="6"/>
      <c r="H3190" s="6"/>
    </row>
    <row r="3191" spans="1:8" x14ac:dyDescent="0.25">
      <c r="A3191" s="8" t="s">
        <v>46020</v>
      </c>
      <c r="B3191" s="6"/>
      <c r="C3191" s="6"/>
      <c r="D3191" s="6"/>
      <c r="E3191" s="6"/>
      <c r="F3191" s="8" t="s">
        <v>55345</v>
      </c>
      <c r="G3191" s="6"/>
      <c r="H3191" s="8" t="s">
        <v>55346</v>
      </c>
    </row>
    <row r="3192" spans="1:8" x14ac:dyDescent="0.25">
      <c r="A3192" s="8" t="s">
        <v>46021</v>
      </c>
      <c r="B3192" s="6"/>
      <c r="C3192" s="6"/>
      <c r="D3192" s="6"/>
      <c r="E3192" s="6"/>
      <c r="F3192" s="8" t="s">
        <v>55347</v>
      </c>
      <c r="G3192" s="6"/>
      <c r="H3192" s="6"/>
    </row>
    <row r="3193" spans="1:8" x14ac:dyDescent="0.25">
      <c r="A3193" s="8" t="s">
        <v>55348</v>
      </c>
      <c r="B3193" s="6"/>
      <c r="C3193" s="6"/>
      <c r="D3193" s="6"/>
      <c r="E3193" s="6"/>
      <c r="F3193" s="8" t="s">
        <v>55349</v>
      </c>
      <c r="G3193" s="6"/>
      <c r="H3193" s="6"/>
    </row>
    <row r="3194" spans="1:8" x14ac:dyDescent="0.25">
      <c r="A3194" s="8" t="s">
        <v>46022</v>
      </c>
      <c r="B3194" s="6"/>
      <c r="C3194" s="6"/>
      <c r="D3194" s="6"/>
      <c r="E3194" s="8" t="s">
        <v>49449</v>
      </c>
      <c r="F3194" s="8" t="s">
        <v>55350</v>
      </c>
      <c r="G3194" s="6"/>
      <c r="H3194" s="6"/>
    </row>
    <row r="3195" spans="1:8" x14ac:dyDescent="0.25">
      <c r="A3195" s="8" t="s">
        <v>46022</v>
      </c>
      <c r="B3195" s="6"/>
      <c r="C3195" s="6"/>
      <c r="D3195" s="6"/>
      <c r="E3195" s="8" t="s">
        <v>49428</v>
      </c>
      <c r="F3195" s="8" t="s">
        <v>55351</v>
      </c>
      <c r="G3195" s="6"/>
      <c r="H3195" s="6"/>
    </row>
    <row r="3196" spans="1:8" x14ac:dyDescent="0.25">
      <c r="A3196" s="8" t="s">
        <v>46022</v>
      </c>
      <c r="B3196" s="6"/>
      <c r="C3196" s="6"/>
      <c r="D3196" s="6"/>
      <c r="E3196" s="8" t="s">
        <v>49669</v>
      </c>
      <c r="F3196" s="8" t="s">
        <v>55352</v>
      </c>
      <c r="G3196" s="6"/>
      <c r="H3196" s="6"/>
    </row>
    <row r="3197" spans="1:8" x14ac:dyDescent="0.25">
      <c r="A3197" s="8" t="s">
        <v>55353</v>
      </c>
      <c r="B3197" s="6"/>
      <c r="C3197" s="6"/>
      <c r="D3197" s="6"/>
      <c r="E3197" s="6"/>
      <c r="F3197" s="8" t="s">
        <v>55354</v>
      </c>
      <c r="G3197" s="6"/>
      <c r="H3197" s="8" t="s">
        <v>55355</v>
      </c>
    </row>
    <row r="3198" spans="1:8" x14ac:dyDescent="0.25">
      <c r="A3198" s="8" t="s">
        <v>46024</v>
      </c>
      <c r="B3198" s="6"/>
      <c r="C3198" s="6"/>
      <c r="D3198" s="6"/>
      <c r="E3198" s="6"/>
      <c r="F3198" s="8" t="s">
        <v>55356</v>
      </c>
      <c r="G3198" s="6"/>
      <c r="H3198" s="8" t="s">
        <v>55357</v>
      </c>
    </row>
    <row r="3199" spans="1:8" x14ac:dyDescent="0.25">
      <c r="A3199" s="8" t="s">
        <v>46024</v>
      </c>
      <c r="B3199" s="6"/>
      <c r="C3199" s="6"/>
      <c r="D3199" s="6"/>
      <c r="E3199" s="6"/>
      <c r="F3199" s="8" t="s">
        <v>55358</v>
      </c>
      <c r="G3199" s="6"/>
      <c r="H3199" s="8" t="s">
        <v>55359</v>
      </c>
    </row>
    <row r="3200" spans="1:8" x14ac:dyDescent="0.25">
      <c r="A3200" s="8" t="s">
        <v>46024</v>
      </c>
      <c r="B3200" s="6"/>
      <c r="C3200" s="6"/>
      <c r="D3200" s="6"/>
      <c r="E3200" s="8" t="s">
        <v>49449</v>
      </c>
      <c r="F3200" s="8" t="s">
        <v>55360</v>
      </c>
      <c r="G3200" s="6"/>
      <c r="H3200" s="8" t="s">
        <v>55361</v>
      </c>
    </row>
    <row r="3201" spans="1:8" x14ac:dyDescent="0.25">
      <c r="A3201" s="8" t="s">
        <v>46026</v>
      </c>
      <c r="B3201" s="6"/>
      <c r="C3201" s="6"/>
      <c r="D3201" s="6"/>
      <c r="E3201" s="6"/>
      <c r="F3201" s="8" t="s">
        <v>55362</v>
      </c>
      <c r="G3201" s="6"/>
      <c r="H3201" s="6"/>
    </row>
    <row r="3202" spans="1:8" x14ac:dyDescent="0.25">
      <c r="A3202" s="8" t="s">
        <v>46026</v>
      </c>
      <c r="B3202" s="6"/>
      <c r="C3202" s="6"/>
      <c r="D3202" s="6"/>
      <c r="E3202" s="8" t="s">
        <v>49449</v>
      </c>
      <c r="F3202" s="8" t="s">
        <v>55363</v>
      </c>
      <c r="G3202" s="6"/>
      <c r="H3202" s="8" t="s">
        <v>55364</v>
      </c>
    </row>
    <row r="3203" spans="1:8" x14ac:dyDescent="0.25">
      <c r="A3203" s="8" t="s">
        <v>46026</v>
      </c>
      <c r="B3203" s="6"/>
      <c r="C3203" s="6"/>
      <c r="D3203" s="6"/>
      <c r="E3203" s="8" t="s">
        <v>49449</v>
      </c>
      <c r="F3203" s="8" t="s">
        <v>55365</v>
      </c>
      <c r="G3203" s="6"/>
      <c r="H3203" s="8" t="s">
        <v>55366</v>
      </c>
    </row>
    <row r="3204" spans="1:8" x14ac:dyDescent="0.25">
      <c r="A3204" s="8" t="s">
        <v>46028</v>
      </c>
      <c r="B3204" s="6"/>
      <c r="C3204" s="6"/>
      <c r="D3204" s="6"/>
      <c r="E3204" s="8" t="s">
        <v>49443</v>
      </c>
      <c r="F3204" s="8" t="s">
        <v>55367</v>
      </c>
      <c r="G3204" s="6"/>
      <c r="H3204" s="6"/>
    </row>
    <row r="3205" spans="1:8" x14ac:dyDescent="0.25">
      <c r="A3205" s="8" t="s">
        <v>46028</v>
      </c>
      <c r="B3205" s="6"/>
      <c r="C3205" s="6"/>
      <c r="D3205" s="6"/>
      <c r="E3205" s="8" t="s">
        <v>49449</v>
      </c>
      <c r="F3205" s="8" t="s">
        <v>55368</v>
      </c>
      <c r="G3205" s="6"/>
      <c r="H3205" s="6"/>
    </row>
    <row r="3206" spans="1:8" x14ac:dyDescent="0.25">
      <c r="A3206" s="8" t="s">
        <v>55369</v>
      </c>
      <c r="B3206" s="6"/>
      <c r="C3206" s="6"/>
      <c r="D3206" s="6"/>
      <c r="E3206" s="6"/>
      <c r="F3206" s="8" t="s">
        <v>55370</v>
      </c>
      <c r="G3206" s="6"/>
      <c r="H3206" s="6"/>
    </row>
    <row r="3207" spans="1:8" x14ac:dyDescent="0.25">
      <c r="A3207" s="8" t="s">
        <v>55371</v>
      </c>
      <c r="B3207" s="6"/>
      <c r="C3207" s="6"/>
      <c r="D3207" s="6"/>
      <c r="E3207" s="6"/>
      <c r="F3207" s="8" t="s">
        <v>55372</v>
      </c>
      <c r="G3207" s="6"/>
      <c r="H3207" s="6"/>
    </row>
    <row r="3208" spans="1:8" x14ac:dyDescent="0.25">
      <c r="A3208" s="8" t="s">
        <v>55373</v>
      </c>
      <c r="B3208" s="6"/>
      <c r="C3208" s="6"/>
      <c r="D3208" s="6"/>
      <c r="E3208" s="6"/>
      <c r="F3208" s="8" t="s">
        <v>55374</v>
      </c>
      <c r="G3208" s="6"/>
      <c r="H3208" s="6"/>
    </row>
    <row r="3209" spans="1:8" x14ac:dyDescent="0.25">
      <c r="A3209" s="8" t="s">
        <v>55375</v>
      </c>
      <c r="B3209" s="6"/>
      <c r="C3209" s="6"/>
      <c r="D3209" s="6"/>
      <c r="E3209" s="6"/>
      <c r="F3209" s="8" t="s">
        <v>55376</v>
      </c>
      <c r="G3209" s="6"/>
      <c r="H3209" s="6"/>
    </row>
    <row r="3210" spans="1:8" x14ac:dyDescent="0.25">
      <c r="A3210" s="8" t="s">
        <v>46031</v>
      </c>
      <c r="B3210" s="6"/>
      <c r="C3210" s="6"/>
      <c r="D3210" s="6"/>
      <c r="E3210" s="6"/>
      <c r="F3210" s="8" t="s">
        <v>55377</v>
      </c>
      <c r="G3210" s="6"/>
      <c r="H3210" s="6"/>
    </row>
    <row r="3211" spans="1:8" x14ac:dyDescent="0.25">
      <c r="A3211" s="8" t="s">
        <v>46031</v>
      </c>
      <c r="B3211" s="6"/>
      <c r="C3211" s="6"/>
      <c r="D3211" s="6"/>
      <c r="E3211" s="6"/>
      <c r="F3211" s="8" t="s">
        <v>55378</v>
      </c>
      <c r="G3211" s="6"/>
      <c r="H3211" s="8" t="s">
        <v>55379</v>
      </c>
    </row>
    <row r="3212" spans="1:8" x14ac:dyDescent="0.25">
      <c r="A3212" s="8" t="s">
        <v>55380</v>
      </c>
      <c r="B3212" s="6"/>
      <c r="C3212" s="6"/>
      <c r="D3212" s="6"/>
      <c r="E3212" s="6"/>
      <c r="F3212" s="8" t="s">
        <v>55381</v>
      </c>
      <c r="G3212" s="6"/>
      <c r="H3212" s="6"/>
    </row>
    <row r="3213" spans="1:8" x14ac:dyDescent="0.25">
      <c r="A3213" s="8" t="s">
        <v>55382</v>
      </c>
      <c r="B3213" s="6"/>
      <c r="C3213" s="6"/>
      <c r="D3213" s="8" t="s">
        <v>49580</v>
      </c>
      <c r="E3213" s="8" t="s">
        <v>49581</v>
      </c>
      <c r="F3213" s="8" t="s">
        <v>55383</v>
      </c>
      <c r="G3213" s="6"/>
      <c r="H3213" s="8" t="s">
        <v>55384</v>
      </c>
    </row>
    <row r="3214" spans="1:8" x14ac:dyDescent="0.25">
      <c r="A3214" s="8" t="s">
        <v>55385</v>
      </c>
      <c r="B3214" s="6"/>
      <c r="C3214" s="6"/>
      <c r="D3214" s="6"/>
      <c r="E3214" s="6"/>
      <c r="F3214" s="8" t="s">
        <v>55386</v>
      </c>
      <c r="G3214" s="6"/>
      <c r="H3214" s="6"/>
    </row>
    <row r="3215" spans="1:8" x14ac:dyDescent="0.25">
      <c r="A3215" s="8" t="s">
        <v>55387</v>
      </c>
      <c r="B3215" s="6"/>
      <c r="C3215" s="6"/>
      <c r="D3215" s="6"/>
      <c r="E3215" s="8" t="s">
        <v>49428</v>
      </c>
      <c r="F3215" s="8" t="s">
        <v>55388</v>
      </c>
      <c r="G3215" s="6"/>
      <c r="H3215" s="6"/>
    </row>
    <row r="3216" spans="1:8" x14ac:dyDescent="0.25">
      <c r="A3216" s="8" t="s">
        <v>55387</v>
      </c>
      <c r="B3216" s="6"/>
      <c r="C3216" s="6"/>
      <c r="D3216" s="6"/>
      <c r="E3216" s="8" t="s">
        <v>55389</v>
      </c>
      <c r="F3216" s="8" t="s">
        <v>55390</v>
      </c>
      <c r="G3216" s="6"/>
      <c r="H3216" s="6"/>
    </row>
    <row r="3217" spans="1:8" x14ac:dyDescent="0.25">
      <c r="A3217" s="8" t="s">
        <v>46032</v>
      </c>
      <c r="B3217" s="6"/>
      <c r="C3217" s="6"/>
      <c r="D3217" s="6"/>
      <c r="E3217" s="6"/>
      <c r="F3217" s="8" t="s">
        <v>55391</v>
      </c>
      <c r="G3217" s="6"/>
      <c r="H3217" s="8" t="s">
        <v>55392</v>
      </c>
    </row>
    <row r="3218" spans="1:8" x14ac:dyDescent="0.25">
      <c r="A3218" s="8" t="s">
        <v>46032</v>
      </c>
      <c r="B3218" s="6"/>
      <c r="C3218" s="6"/>
      <c r="D3218" s="6"/>
      <c r="E3218" s="6"/>
      <c r="F3218" s="8" t="s">
        <v>55393</v>
      </c>
      <c r="G3218" s="6"/>
      <c r="H3218" s="6"/>
    </row>
    <row r="3219" spans="1:8" x14ac:dyDescent="0.25">
      <c r="A3219" s="8" t="s">
        <v>46034</v>
      </c>
      <c r="B3219" s="6"/>
      <c r="C3219" s="6"/>
      <c r="D3219" s="6"/>
      <c r="E3219" s="6"/>
      <c r="F3219" s="8" t="s">
        <v>55394</v>
      </c>
      <c r="G3219" s="6"/>
      <c r="H3219" s="6"/>
    </row>
    <row r="3220" spans="1:8" x14ac:dyDescent="0.25">
      <c r="A3220" s="8" t="s">
        <v>46034</v>
      </c>
      <c r="B3220" s="6"/>
      <c r="C3220" s="6"/>
      <c r="D3220" s="6"/>
      <c r="E3220" s="6"/>
      <c r="F3220" s="8" t="s">
        <v>55395</v>
      </c>
      <c r="G3220" s="6"/>
      <c r="H3220" s="6"/>
    </row>
    <row r="3221" spans="1:8" x14ac:dyDescent="0.25">
      <c r="A3221" s="8" t="s">
        <v>46036</v>
      </c>
      <c r="B3221" s="6"/>
      <c r="C3221" s="6"/>
      <c r="D3221" s="6"/>
      <c r="E3221" s="6"/>
      <c r="F3221" s="8" t="s">
        <v>55396</v>
      </c>
      <c r="G3221" s="6"/>
      <c r="H3221" s="8" t="s">
        <v>55397</v>
      </c>
    </row>
    <row r="3222" spans="1:8" x14ac:dyDescent="0.25">
      <c r="A3222" s="8" t="s">
        <v>46037</v>
      </c>
      <c r="B3222" s="6"/>
      <c r="C3222" s="6"/>
      <c r="D3222" s="6"/>
      <c r="E3222" s="8" t="s">
        <v>49428</v>
      </c>
      <c r="F3222" s="8" t="s">
        <v>55398</v>
      </c>
      <c r="G3222" s="6"/>
      <c r="H3222" s="6"/>
    </row>
    <row r="3223" spans="1:8" x14ac:dyDescent="0.25">
      <c r="A3223" s="8" t="s">
        <v>46037</v>
      </c>
      <c r="B3223" s="6"/>
      <c r="C3223" s="6"/>
      <c r="D3223" s="6"/>
      <c r="E3223" s="8" t="s">
        <v>55399</v>
      </c>
      <c r="F3223" s="8" t="s">
        <v>55400</v>
      </c>
      <c r="G3223" s="6"/>
      <c r="H3223" s="6"/>
    </row>
    <row r="3224" spans="1:8" x14ac:dyDescent="0.25">
      <c r="A3224" s="8" t="s">
        <v>55401</v>
      </c>
      <c r="B3224" s="6"/>
      <c r="C3224" s="6"/>
      <c r="D3224" s="8" t="s">
        <v>49580</v>
      </c>
      <c r="E3224" s="8" t="s">
        <v>49581</v>
      </c>
      <c r="F3224" s="8" t="s">
        <v>46050</v>
      </c>
      <c r="G3224" s="6"/>
      <c r="H3224" s="8" t="s">
        <v>55402</v>
      </c>
    </row>
    <row r="3225" spans="1:8" x14ac:dyDescent="0.25">
      <c r="A3225" s="8" t="s">
        <v>46038</v>
      </c>
      <c r="B3225" s="6"/>
      <c r="C3225" s="6"/>
      <c r="D3225" s="6"/>
      <c r="E3225" s="6"/>
      <c r="F3225" s="8" t="s">
        <v>55403</v>
      </c>
      <c r="G3225" s="6"/>
      <c r="H3225" s="8" t="s">
        <v>55404</v>
      </c>
    </row>
    <row r="3226" spans="1:8" x14ac:dyDescent="0.25">
      <c r="A3226" s="8" t="s">
        <v>46038</v>
      </c>
      <c r="B3226" s="6"/>
      <c r="C3226" s="6"/>
      <c r="D3226" s="6"/>
      <c r="E3226" s="6"/>
      <c r="F3226" s="8" t="s">
        <v>55405</v>
      </c>
      <c r="G3226" s="6"/>
      <c r="H3226" s="8" t="s">
        <v>55406</v>
      </c>
    </row>
    <row r="3227" spans="1:8" x14ac:dyDescent="0.25">
      <c r="A3227" s="8" t="s">
        <v>46039</v>
      </c>
      <c r="B3227" s="6"/>
      <c r="C3227" s="6"/>
      <c r="D3227" s="6"/>
      <c r="E3227" s="6"/>
      <c r="F3227" s="8" t="s">
        <v>55407</v>
      </c>
      <c r="G3227" s="6"/>
      <c r="H3227" s="6"/>
    </row>
    <row r="3228" spans="1:8" x14ac:dyDescent="0.25">
      <c r="A3228" s="8" t="s">
        <v>46042</v>
      </c>
      <c r="B3228" s="6"/>
      <c r="C3228" s="6"/>
      <c r="D3228" s="6"/>
      <c r="E3228" s="6"/>
      <c r="F3228" s="8" t="s">
        <v>55408</v>
      </c>
      <c r="G3228" s="6"/>
      <c r="H3228" s="8" t="s">
        <v>55409</v>
      </c>
    </row>
    <row r="3229" spans="1:8" x14ac:dyDescent="0.25">
      <c r="A3229" s="8" t="s">
        <v>46044</v>
      </c>
      <c r="B3229" s="6"/>
      <c r="C3229" s="6"/>
      <c r="D3229" s="6"/>
      <c r="E3229" s="6"/>
      <c r="F3229" s="8" t="s">
        <v>55410</v>
      </c>
      <c r="G3229" s="6"/>
      <c r="H3229" s="6"/>
    </row>
    <row r="3230" spans="1:8" x14ac:dyDescent="0.25">
      <c r="A3230" s="8" t="s">
        <v>46044</v>
      </c>
      <c r="B3230" s="6"/>
      <c r="C3230" s="6"/>
      <c r="D3230" s="6"/>
      <c r="E3230" s="6"/>
      <c r="F3230" s="8" t="s">
        <v>55411</v>
      </c>
      <c r="G3230" s="6"/>
      <c r="H3230" s="6"/>
    </row>
    <row r="3231" spans="1:8" x14ac:dyDescent="0.25">
      <c r="A3231" s="8" t="s">
        <v>46051</v>
      </c>
      <c r="B3231" s="6"/>
      <c r="C3231" s="6"/>
      <c r="D3231" s="6"/>
      <c r="E3231" s="6"/>
      <c r="F3231" s="8" t="s">
        <v>55412</v>
      </c>
      <c r="G3231" s="6"/>
      <c r="H3231" s="8" t="s">
        <v>55413</v>
      </c>
    </row>
    <row r="3232" spans="1:8" x14ac:dyDescent="0.25">
      <c r="A3232" s="8" t="s">
        <v>46051</v>
      </c>
      <c r="B3232" s="6"/>
      <c r="C3232" s="6"/>
      <c r="D3232" s="6"/>
      <c r="E3232" s="8" t="s">
        <v>49449</v>
      </c>
      <c r="F3232" s="8" t="s">
        <v>55414</v>
      </c>
      <c r="G3232" s="6"/>
      <c r="H3232" s="8" t="s">
        <v>55415</v>
      </c>
    </row>
    <row r="3233" spans="1:8" x14ac:dyDescent="0.25">
      <c r="A3233" s="8" t="s">
        <v>46053</v>
      </c>
      <c r="B3233" s="6"/>
      <c r="C3233" s="6"/>
      <c r="D3233" s="6"/>
      <c r="E3233" s="6"/>
      <c r="F3233" s="8" t="s">
        <v>55416</v>
      </c>
      <c r="G3233" s="6"/>
      <c r="H3233" s="6"/>
    </row>
    <row r="3234" spans="1:8" x14ac:dyDescent="0.25">
      <c r="A3234" s="8" t="s">
        <v>46056</v>
      </c>
      <c r="B3234" s="6"/>
      <c r="C3234" s="6"/>
      <c r="D3234" s="6"/>
      <c r="E3234" s="6"/>
      <c r="F3234" s="8" t="s">
        <v>55417</v>
      </c>
      <c r="G3234" s="6"/>
      <c r="H3234" s="6"/>
    </row>
    <row r="3235" spans="1:8" x14ac:dyDescent="0.25">
      <c r="A3235" s="8" t="s">
        <v>46058</v>
      </c>
      <c r="B3235" s="6"/>
      <c r="C3235" s="6"/>
      <c r="D3235" s="6"/>
      <c r="E3235" s="6"/>
      <c r="F3235" s="8" t="s">
        <v>55418</v>
      </c>
      <c r="G3235" s="6"/>
      <c r="H3235" s="6"/>
    </row>
    <row r="3236" spans="1:8" x14ac:dyDescent="0.25">
      <c r="A3236" s="8" t="s">
        <v>46058</v>
      </c>
      <c r="B3236" s="6"/>
      <c r="C3236" s="6"/>
      <c r="D3236" s="6"/>
      <c r="E3236" s="8" t="s">
        <v>49428</v>
      </c>
      <c r="F3236" s="8" t="s">
        <v>55419</v>
      </c>
      <c r="G3236" s="6"/>
      <c r="H3236" s="8" t="s">
        <v>55420</v>
      </c>
    </row>
    <row r="3237" spans="1:8" x14ac:dyDescent="0.25">
      <c r="A3237" s="8" t="s">
        <v>46058</v>
      </c>
      <c r="B3237" s="6"/>
      <c r="C3237" s="6"/>
      <c r="D3237" s="6"/>
      <c r="E3237" s="8" t="s">
        <v>55421</v>
      </c>
      <c r="F3237" s="8" t="s">
        <v>55422</v>
      </c>
      <c r="G3237" s="6"/>
      <c r="H3237" s="8" t="s">
        <v>55420</v>
      </c>
    </row>
    <row r="3238" spans="1:8" x14ac:dyDescent="0.25">
      <c r="A3238" s="8" t="s">
        <v>46059</v>
      </c>
      <c r="B3238" s="6"/>
      <c r="C3238" s="6"/>
      <c r="D3238" s="6"/>
      <c r="E3238" s="6"/>
      <c r="F3238" s="8" t="s">
        <v>55423</v>
      </c>
      <c r="G3238" s="6"/>
      <c r="H3238" s="8" t="s">
        <v>55424</v>
      </c>
    </row>
    <row r="3239" spans="1:8" x14ac:dyDescent="0.25">
      <c r="A3239" s="8" t="s">
        <v>46059</v>
      </c>
      <c r="B3239" s="6"/>
      <c r="C3239" s="6"/>
      <c r="D3239" s="6"/>
      <c r="E3239" s="6"/>
      <c r="F3239" s="8" t="s">
        <v>55425</v>
      </c>
      <c r="G3239" s="6"/>
      <c r="H3239" s="6"/>
    </row>
    <row r="3240" spans="1:8" x14ac:dyDescent="0.25">
      <c r="A3240" s="8" t="s">
        <v>46059</v>
      </c>
      <c r="B3240" s="6"/>
      <c r="C3240" s="6"/>
      <c r="D3240" s="6"/>
      <c r="E3240" s="6"/>
      <c r="F3240" s="8" t="s">
        <v>55426</v>
      </c>
      <c r="G3240" s="6"/>
      <c r="H3240" s="8" t="s">
        <v>55427</v>
      </c>
    </row>
    <row r="3241" spans="1:8" x14ac:dyDescent="0.25">
      <c r="A3241" s="8" t="s">
        <v>46060</v>
      </c>
      <c r="B3241" s="6"/>
      <c r="C3241" s="6"/>
      <c r="D3241" s="6"/>
      <c r="E3241" s="6"/>
      <c r="F3241" s="8" t="s">
        <v>55428</v>
      </c>
      <c r="G3241" s="6"/>
      <c r="H3241" s="6"/>
    </row>
    <row r="3242" spans="1:8" x14ac:dyDescent="0.25">
      <c r="A3242" s="8" t="s">
        <v>46060</v>
      </c>
      <c r="B3242" s="6"/>
      <c r="C3242" s="6"/>
      <c r="D3242" s="6"/>
      <c r="E3242" s="6"/>
      <c r="F3242" s="8" t="s">
        <v>55429</v>
      </c>
      <c r="G3242" s="6"/>
      <c r="H3242" s="6"/>
    </row>
    <row r="3243" spans="1:8" x14ac:dyDescent="0.25">
      <c r="A3243" s="8" t="s">
        <v>46062</v>
      </c>
      <c r="B3243" s="8">
        <v>1</v>
      </c>
      <c r="C3243" s="6"/>
      <c r="D3243" s="6"/>
      <c r="E3243" s="8" t="s">
        <v>49443</v>
      </c>
      <c r="F3243" s="8" t="s">
        <v>55430</v>
      </c>
      <c r="G3243" s="6"/>
      <c r="H3243" s="6"/>
    </row>
    <row r="3244" spans="1:8" x14ac:dyDescent="0.25">
      <c r="A3244" s="8" t="s">
        <v>46062</v>
      </c>
      <c r="B3244" s="8">
        <v>1</v>
      </c>
      <c r="C3244" s="6"/>
      <c r="D3244" s="6"/>
      <c r="E3244" s="8" t="s">
        <v>49449</v>
      </c>
      <c r="F3244" s="8" t="s">
        <v>55431</v>
      </c>
      <c r="G3244" s="6"/>
      <c r="H3244" s="6"/>
    </row>
    <row r="3245" spans="1:8" x14ac:dyDescent="0.25">
      <c r="A3245" s="8" t="s">
        <v>46062</v>
      </c>
      <c r="B3245" s="8">
        <v>2</v>
      </c>
      <c r="C3245" s="6"/>
      <c r="D3245" s="6"/>
      <c r="E3245" s="6"/>
      <c r="F3245" s="8" t="s">
        <v>55432</v>
      </c>
      <c r="G3245" s="6"/>
      <c r="H3245" s="6"/>
    </row>
    <row r="3246" spans="1:8" x14ac:dyDescent="0.25">
      <c r="A3246" s="8" t="s">
        <v>46066</v>
      </c>
      <c r="B3246" s="6"/>
      <c r="C3246" s="6"/>
      <c r="D3246" s="6"/>
      <c r="E3246" s="6"/>
      <c r="F3246" s="8" t="s">
        <v>55433</v>
      </c>
      <c r="G3246" s="6"/>
      <c r="H3246" s="6"/>
    </row>
    <row r="3247" spans="1:8" x14ac:dyDescent="0.25">
      <c r="A3247" s="8" t="s">
        <v>55434</v>
      </c>
      <c r="B3247" s="6"/>
      <c r="C3247" s="6"/>
      <c r="D3247" s="6"/>
      <c r="E3247" s="6"/>
      <c r="F3247" s="8" t="s">
        <v>55435</v>
      </c>
      <c r="G3247" s="6"/>
      <c r="H3247" s="6"/>
    </row>
    <row r="3248" spans="1:8" x14ac:dyDescent="0.25">
      <c r="A3248" s="8" t="s">
        <v>46068</v>
      </c>
      <c r="B3248" s="6"/>
      <c r="C3248" s="6"/>
      <c r="D3248" s="6"/>
      <c r="E3248" s="8" t="s">
        <v>54734</v>
      </c>
      <c r="F3248" s="8" t="s">
        <v>55436</v>
      </c>
      <c r="G3248" s="6"/>
      <c r="H3248" s="6"/>
    </row>
    <row r="3249" spans="1:8" x14ac:dyDescent="0.25">
      <c r="A3249" s="8" t="s">
        <v>46068</v>
      </c>
      <c r="B3249" s="6"/>
      <c r="C3249" s="6"/>
      <c r="D3249" s="6"/>
      <c r="E3249" s="8" t="s">
        <v>49497</v>
      </c>
      <c r="F3249" s="8" t="s">
        <v>55437</v>
      </c>
      <c r="G3249" s="6"/>
      <c r="H3249" s="6"/>
    </row>
    <row r="3250" spans="1:8" x14ac:dyDescent="0.25">
      <c r="A3250" s="8" t="s">
        <v>55438</v>
      </c>
      <c r="B3250" s="6"/>
      <c r="C3250" s="6"/>
      <c r="D3250" s="6"/>
      <c r="E3250" s="6"/>
      <c r="F3250" s="8" t="s">
        <v>55439</v>
      </c>
      <c r="G3250" s="6"/>
      <c r="H3250" s="6"/>
    </row>
    <row r="3251" spans="1:8" x14ac:dyDescent="0.25">
      <c r="A3251" s="8" t="s">
        <v>46069</v>
      </c>
      <c r="B3251" s="6"/>
      <c r="C3251" s="6"/>
      <c r="D3251" s="6"/>
      <c r="E3251" s="6"/>
      <c r="F3251" s="8" t="s">
        <v>55440</v>
      </c>
      <c r="G3251" s="6"/>
      <c r="H3251" s="6"/>
    </row>
    <row r="3252" spans="1:8" x14ac:dyDescent="0.25">
      <c r="A3252" s="8" t="s">
        <v>46069</v>
      </c>
      <c r="B3252" s="6"/>
      <c r="C3252" s="6"/>
      <c r="D3252" s="6"/>
      <c r="E3252" s="6"/>
      <c r="F3252" s="8" t="s">
        <v>55441</v>
      </c>
      <c r="G3252" s="6"/>
      <c r="H3252" s="6"/>
    </row>
    <row r="3253" spans="1:8" x14ac:dyDescent="0.25">
      <c r="A3253" s="8" t="s">
        <v>46070</v>
      </c>
      <c r="B3253" s="6"/>
      <c r="C3253" s="6"/>
      <c r="D3253" s="6"/>
      <c r="E3253" s="6"/>
      <c r="F3253" s="8" t="s">
        <v>55442</v>
      </c>
      <c r="G3253" s="6"/>
      <c r="H3253" s="8" t="s">
        <v>55443</v>
      </c>
    </row>
    <row r="3254" spans="1:8" x14ac:dyDescent="0.25">
      <c r="A3254" s="8" t="s">
        <v>46071</v>
      </c>
      <c r="B3254" s="6"/>
      <c r="C3254" s="6"/>
      <c r="D3254" s="6"/>
      <c r="E3254" s="6"/>
      <c r="F3254" s="8" t="s">
        <v>55444</v>
      </c>
      <c r="G3254" s="6"/>
      <c r="H3254" s="6"/>
    </row>
    <row r="3255" spans="1:8" x14ac:dyDescent="0.25">
      <c r="A3255" s="8" t="s">
        <v>46072</v>
      </c>
      <c r="B3255" s="6"/>
      <c r="C3255" s="6"/>
      <c r="D3255" s="6"/>
      <c r="E3255" s="6"/>
      <c r="F3255" s="8" t="s">
        <v>55445</v>
      </c>
      <c r="G3255" s="6"/>
      <c r="H3255" s="8" t="s">
        <v>55446</v>
      </c>
    </row>
    <row r="3256" spans="1:8" x14ac:dyDescent="0.25">
      <c r="A3256" s="8" t="s">
        <v>46072</v>
      </c>
      <c r="B3256" s="6"/>
      <c r="C3256" s="6"/>
      <c r="D3256" s="6"/>
      <c r="E3256" s="8" t="s">
        <v>49497</v>
      </c>
      <c r="F3256" s="8" t="s">
        <v>55447</v>
      </c>
      <c r="G3256" s="6"/>
      <c r="H3256" s="6"/>
    </row>
    <row r="3257" spans="1:8" x14ac:dyDescent="0.25">
      <c r="A3257" s="8" t="s">
        <v>46072</v>
      </c>
      <c r="B3257" s="6"/>
      <c r="C3257" s="6"/>
      <c r="D3257" s="6"/>
      <c r="E3257" s="8" t="s">
        <v>49443</v>
      </c>
      <c r="F3257" s="8" t="s">
        <v>55448</v>
      </c>
      <c r="G3257" s="6"/>
      <c r="H3257" s="8" t="s">
        <v>55449</v>
      </c>
    </row>
    <row r="3258" spans="1:8" x14ac:dyDescent="0.25">
      <c r="A3258" s="8" t="s">
        <v>46074</v>
      </c>
      <c r="B3258" s="6"/>
      <c r="C3258" s="6"/>
      <c r="D3258" s="6"/>
      <c r="E3258" s="6"/>
      <c r="F3258" s="8" t="s">
        <v>55450</v>
      </c>
      <c r="G3258" s="6"/>
      <c r="H3258" s="6"/>
    </row>
    <row r="3259" spans="1:8" x14ac:dyDescent="0.25">
      <c r="A3259" s="8" t="s">
        <v>46075</v>
      </c>
      <c r="B3259" s="6"/>
      <c r="C3259" s="6"/>
      <c r="D3259" s="6"/>
      <c r="E3259" s="6"/>
      <c r="F3259" s="8" t="s">
        <v>55451</v>
      </c>
      <c r="G3259" s="6"/>
      <c r="H3259" s="6"/>
    </row>
    <row r="3260" spans="1:8" x14ac:dyDescent="0.25">
      <c r="A3260" s="8" t="s">
        <v>46075</v>
      </c>
      <c r="B3260" s="6"/>
      <c r="C3260" s="6"/>
      <c r="D3260" s="6"/>
      <c r="E3260" s="6"/>
      <c r="F3260" s="8" t="s">
        <v>55452</v>
      </c>
      <c r="G3260" s="6"/>
      <c r="H3260" s="8" t="s">
        <v>55453</v>
      </c>
    </row>
    <row r="3261" spans="1:8" x14ac:dyDescent="0.25">
      <c r="A3261" s="8" t="s">
        <v>46075</v>
      </c>
      <c r="B3261" s="6"/>
      <c r="C3261" s="6"/>
      <c r="D3261" s="6"/>
      <c r="E3261" s="8" t="s">
        <v>55454</v>
      </c>
      <c r="F3261" s="8" t="s">
        <v>55455</v>
      </c>
      <c r="G3261" s="6"/>
      <c r="H3261" s="6"/>
    </row>
    <row r="3262" spans="1:8" x14ac:dyDescent="0.25">
      <c r="A3262" s="8" t="s">
        <v>55456</v>
      </c>
      <c r="B3262" s="6"/>
      <c r="C3262" s="6"/>
      <c r="D3262" s="6"/>
      <c r="E3262" s="6"/>
      <c r="F3262" s="8" t="s">
        <v>55457</v>
      </c>
      <c r="G3262" s="6"/>
      <c r="H3262" s="6"/>
    </row>
    <row r="3263" spans="1:8" x14ac:dyDescent="0.25">
      <c r="A3263" s="8" t="s">
        <v>55458</v>
      </c>
      <c r="B3263" s="6"/>
      <c r="C3263" s="6"/>
      <c r="D3263" s="6"/>
      <c r="E3263" s="6"/>
      <c r="F3263" s="8" t="s">
        <v>55459</v>
      </c>
      <c r="G3263" s="6"/>
      <c r="H3263" s="6"/>
    </row>
    <row r="3264" spans="1:8" x14ac:dyDescent="0.25">
      <c r="A3264" s="8" t="s">
        <v>46077</v>
      </c>
      <c r="B3264" s="6"/>
      <c r="C3264" s="6"/>
      <c r="D3264" s="6"/>
      <c r="E3264" s="6"/>
      <c r="F3264" s="8" t="s">
        <v>55460</v>
      </c>
      <c r="G3264" s="6"/>
      <c r="H3264" s="6"/>
    </row>
    <row r="3265" spans="1:8" x14ac:dyDescent="0.25">
      <c r="A3265" s="8" t="s">
        <v>46077</v>
      </c>
      <c r="B3265" s="6"/>
      <c r="C3265" s="6"/>
      <c r="D3265" s="6"/>
      <c r="E3265" s="8" t="s">
        <v>49449</v>
      </c>
      <c r="F3265" s="8" t="s">
        <v>55461</v>
      </c>
      <c r="G3265" s="6"/>
      <c r="H3265" s="6"/>
    </row>
    <row r="3266" spans="1:8" x14ac:dyDescent="0.25">
      <c r="A3266" s="8" t="s">
        <v>55462</v>
      </c>
      <c r="B3266" s="6"/>
      <c r="C3266" s="6"/>
      <c r="D3266" s="6"/>
      <c r="E3266" s="6"/>
      <c r="F3266" s="8" t="s">
        <v>55463</v>
      </c>
      <c r="G3266" s="6"/>
      <c r="H3266" s="6"/>
    </row>
    <row r="3267" spans="1:8" x14ac:dyDescent="0.25">
      <c r="A3267" s="8" t="s">
        <v>46079</v>
      </c>
      <c r="B3267" s="6"/>
      <c r="C3267" s="6"/>
      <c r="D3267" s="6"/>
      <c r="E3267" s="8" t="s">
        <v>49428</v>
      </c>
      <c r="F3267" s="8" t="s">
        <v>55464</v>
      </c>
      <c r="G3267" s="6"/>
      <c r="H3267" s="6"/>
    </row>
    <row r="3268" spans="1:8" x14ac:dyDescent="0.25">
      <c r="A3268" s="8" t="s">
        <v>46079</v>
      </c>
      <c r="B3268" s="6"/>
      <c r="C3268" s="6"/>
      <c r="D3268" s="6"/>
      <c r="E3268" s="8" t="s">
        <v>55465</v>
      </c>
      <c r="F3268" s="8" t="s">
        <v>55466</v>
      </c>
      <c r="G3268" s="6"/>
      <c r="H3268" s="6"/>
    </row>
    <row r="3269" spans="1:8" x14ac:dyDescent="0.25">
      <c r="A3269" s="8" t="s">
        <v>55467</v>
      </c>
      <c r="B3269" s="6"/>
      <c r="C3269" s="6"/>
      <c r="D3269" s="6"/>
      <c r="E3269" s="6"/>
      <c r="F3269" s="8" t="s">
        <v>55468</v>
      </c>
      <c r="G3269" s="6"/>
      <c r="H3269" s="6"/>
    </row>
    <row r="3270" spans="1:8" x14ac:dyDescent="0.25">
      <c r="A3270" s="8" t="s">
        <v>55467</v>
      </c>
      <c r="B3270" s="6"/>
      <c r="C3270" s="6"/>
      <c r="D3270" s="6"/>
      <c r="E3270" s="6"/>
      <c r="F3270" s="8" t="s">
        <v>55469</v>
      </c>
      <c r="G3270" s="6"/>
      <c r="H3270" s="8" t="s">
        <v>55470</v>
      </c>
    </row>
    <row r="3271" spans="1:8" x14ac:dyDescent="0.25">
      <c r="A3271" s="8" t="s">
        <v>55471</v>
      </c>
      <c r="B3271" s="6"/>
      <c r="C3271" s="6"/>
      <c r="D3271" s="6"/>
      <c r="E3271" s="6"/>
      <c r="F3271" s="8" t="s">
        <v>55472</v>
      </c>
      <c r="G3271" s="6"/>
      <c r="H3271" s="6"/>
    </row>
    <row r="3272" spans="1:8" x14ac:dyDescent="0.25">
      <c r="A3272" s="8" t="s">
        <v>46082</v>
      </c>
      <c r="B3272" s="6"/>
      <c r="C3272" s="6"/>
      <c r="D3272" s="6"/>
      <c r="E3272" s="6"/>
      <c r="F3272" s="8" t="s">
        <v>55473</v>
      </c>
      <c r="G3272" s="6"/>
      <c r="H3272" s="6"/>
    </row>
    <row r="3273" spans="1:8" x14ac:dyDescent="0.25">
      <c r="A3273" s="8" t="s">
        <v>46082</v>
      </c>
      <c r="B3273" s="6"/>
      <c r="C3273" s="6"/>
      <c r="D3273" s="6"/>
      <c r="E3273" s="6"/>
      <c r="F3273" s="8" t="s">
        <v>55474</v>
      </c>
      <c r="G3273" s="6"/>
      <c r="H3273" s="6"/>
    </row>
    <row r="3274" spans="1:8" x14ac:dyDescent="0.25">
      <c r="A3274" s="8" t="s">
        <v>46082</v>
      </c>
      <c r="B3274" s="6"/>
      <c r="C3274" s="6"/>
      <c r="D3274" s="6"/>
      <c r="E3274" s="6"/>
      <c r="F3274" s="8" t="s">
        <v>55475</v>
      </c>
      <c r="G3274" s="6"/>
      <c r="H3274" s="6"/>
    </row>
    <row r="3275" spans="1:8" x14ac:dyDescent="0.25">
      <c r="A3275" s="8" t="s">
        <v>55476</v>
      </c>
      <c r="B3275" s="6"/>
      <c r="C3275" s="6"/>
      <c r="D3275" s="6"/>
      <c r="E3275" s="6"/>
      <c r="F3275" s="8" t="s">
        <v>55477</v>
      </c>
      <c r="G3275" s="6"/>
      <c r="H3275" s="8" t="s">
        <v>55478</v>
      </c>
    </row>
    <row r="3276" spans="1:8" x14ac:dyDescent="0.25">
      <c r="A3276" s="8" t="s">
        <v>55476</v>
      </c>
      <c r="B3276" s="6"/>
      <c r="C3276" s="6"/>
      <c r="D3276" s="6"/>
      <c r="E3276" s="6"/>
      <c r="F3276" s="8" t="s">
        <v>55479</v>
      </c>
      <c r="G3276" s="6"/>
      <c r="H3276" s="8" t="s">
        <v>55480</v>
      </c>
    </row>
    <row r="3277" spans="1:8" x14ac:dyDescent="0.25">
      <c r="A3277" s="8" t="s">
        <v>46093</v>
      </c>
      <c r="B3277" s="6"/>
      <c r="C3277" s="6"/>
      <c r="D3277" s="6"/>
      <c r="E3277" s="6"/>
      <c r="F3277" s="8" t="s">
        <v>55481</v>
      </c>
      <c r="G3277" s="6"/>
      <c r="H3277" s="6"/>
    </row>
    <row r="3278" spans="1:8" x14ac:dyDescent="0.25">
      <c r="A3278" s="8" t="s">
        <v>55482</v>
      </c>
      <c r="B3278" s="6"/>
      <c r="C3278" s="6"/>
      <c r="D3278" s="6"/>
      <c r="E3278" s="6"/>
      <c r="F3278" s="8" t="s">
        <v>55483</v>
      </c>
      <c r="G3278" s="6"/>
      <c r="H3278" s="6"/>
    </row>
    <row r="3279" spans="1:8" x14ac:dyDescent="0.25">
      <c r="A3279" s="8" t="s">
        <v>46094</v>
      </c>
      <c r="B3279" s="6"/>
      <c r="C3279" s="6"/>
      <c r="D3279" s="6"/>
      <c r="E3279" s="8" t="s">
        <v>55484</v>
      </c>
      <c r="F3279" s="8" t="s">
        <v>55485</v>
      </c>
      <c r="G3279" s="6"/>
      <c r="H3279" s="6"/>
    </row>
    <row r="3280" spans="1:8" x14ac:dyDescent="0.25">
      <c r="A3280" s="8" t="s">
        <v>46096</v>
      </c>
      <c r="B3280" s="6"/>
      <c r="C3280" s="6"/>
      <c r="D3280" s="6"/>
      <c r="E3280" s="6"/>
      <c r="F3280" s="8" t="s">
        <v>55486</v>
      </c>
      <c r="G3280" s="6"/>
      <c r="H3280" s="8" t="s">
        <v>55487</v>
      </c>
    </row>
    <row r="3281" spans="1:8" x14ac:dyDescent="0.25">
      <c r="A3281" s="8" t="s">
        <v>55488</v>
      </c>
      <c r="B3281" s="6"/>
      <c r="C3281" s="6"/>
      <c r="D3281" s="8" t="s">
        <v>49580</v>
      </c>
      <c r="E3281" s="8" t="s">
        <v>55489</v>
      </c>
      <c r="F3281" s="8" t="s">
        <v>55490</v>
      </c>
      <c r="G3281" s="6"/>
      <c r="H3281" s="8" t="s">
        <v>55491</v>
      </c>
    </row>
    <row r="3282" spans="1:8" x14ac:dyDescent="0.25">
      <c r="A3282" s="8" t="s">
        <v>55488</v>
      </c>
      <c r="B3282" s="6"/>
      <c r="C3282" s="6"/>
      <c r="D3282" s="8" t="s">
        <v>49580</v>
      </c>
      <c r="E3282" s="8" t="s">
        <v>49581</v>
      </c>
      <c r="F3282" s="8" t="s">
        <v>55492</v>
      </c>
      <c r="G3282" s="6"/>
      <c r="H3282" s="8" t="s">
        <v>55493</v>
      </c>
    </row>
    <row r="3283" spans="1:8" x14ac:dyDescent="0.25">
      <c r="A3283" s="8" t="s">
        <v>46097</v>
      </c>
      <c r="B3283" s="6"/>
      <c r="C3283" s="6"/>
      <c r="D3283" s="6"/>
      <c r="E3283" s="6"/>
      <c r="F3283" s="8" t="s">
        <v>55494</v>
      </c>
      <c r="G3283" s="6"/>
      <c r="H3283" s="8" t="s">
        <v>55495</v>
      </c>
    </row>
    <row r="3284" spans="1:8" x14ac:dyDescent="0.25">
      <c r="A3284" s="8" t="s">
        <v>46097</v>
      </c>
      <c r="B3284" s="6"/>
      <c r="C3284" s="6"/>
      <c r="D3284" s="6"/>
      <c r="E3284" s="6"/>
      <c r="F3284" s="8" t="s">
        <v>55496</v>
      </c>
      <c r="G3284" s="6"/>
      <c r="H3284" s="8" t="s">
        <v>55497</v>
      </c>
    </row>
    <row r="3285" spans="1:8" x14ac:dyDescent="0.25">
      <c r="A3285" s="8" t="s">
        <v>46097</v>
      </c>
      <c r="B3285" s="6"/>
      <c r="C3285" s="6"/>
      <c r="D3285" s="6"/>
      <c r="E3285" s="6"/>
      <c r="F3285" s="8" t="s">
        <v>55498</v>
      </c>
      <c r="G3285" s="6"/>
      <c r="H3285" s="6"/>
    </row>
    <row r="3286" spans="1:8" x14ac:dyDescent="0.25">
      <c r="A3286" s="8" t="s">
        <v>46097</v>
      </c>
      <c r="B3286" s="6"/>
      <c r="C3286" s="6"/>
      <c r="D3286" s="6"/>
      <c r="E3286" s="6"/>
      <c r="F3286" s="8" t="s">
        <v>55499</v>
      </c>
      <c r="G3286" s="6"/>
      <c r="H3286" s="6"/>
    </row>
    <row r="3287" spans="1:8" x14ac:dyDescent="0.25">
      <c r="A3287" s="8" t="s">
        <v>46099</v>
      </c>
      <c r="B3287" s="6"/>
      <c r="C3287" s="6"/>
      <c r="D3287" s="6"/>
      <c r="E3287" s="6"/>
      <c r="F3287" s="8" t="s">
        <v>55500</v>
      </c>
      <c r="G3287" s="6"/>
      <c r="H3287" s="6"/>
    </row>
    <row r="3288" spans="1:8" x14ac:dyDescent="0.25">
      <c r="A3288" s="8" t="s">
        <v>46100</v>
      </c>
      <c r="B3288" s="6"/>
      <c r="C3288" s="6"/>
      <c r="D3288" s="6"/>
      <c r="E3288" s="6"/>
      <c r="F3288" s="8" t="s">
        <v>55501</v>
      </c>
      <c r="G3288" s="6"/>
      <c r="H3288" s="8" t="s">
        <v>55502</v>
      </c>
    </row>
    <row r="3289" spans="1:8" x14ac:dyDescent="0.25">
      <c r="A3289" s="8" t="s">
        <v>46100</v>
      </c>
      <c r="B3289" s="6"/>
      <c r="C3289" s="6"/>
      <c r="D3289" s="6"/>
      <c r="E3289" s="6"/>
      <c r="F3289" s="8" t="s">
        <v>55503</v>
      </c>
      <c r="G3289" s="6"/>
      <c r="H3289" s="8" t="s">
        <v>55504</v>
      </c>
    </row>
    <row r="3290" spans="1:8" x14ac:dyDescent="0.25">
      <c r="A3290" s="8" t="s">
        <v>46101</v>
      </c>
      <c r="B3290" s="6"/>
      <c r="C3290" s="6"/>
      <c r="D3290" s="6"/>
      <c r="E3290" s="6"/>
      <c r="F3290" s="8" t="s">
        <v>55505</v>
      </c>
      <c r="G3290" s="6"/>
      <c r="H3290" s="8" t="s">
        <v>55506</v>
      </c>
    </row>
    <row r="3291" spans="1:8" x14ac:dyDescent="0.25">
      <c r="A3291" s="8" t="s">
        <v>46106</v>
      </c>
      <c r="B3291" s="6"/>
      <c r="C3291" s="6"/>
      <c r="D3291" s="6"/>
      <c r="E3291" s="6"/>
      <c r="F3291" s="8" t="s">
        <v>55507</v>
      </c>
      <c r="G3291" s="6"/>
      <c r="H3291" s="8" t="s">
        <v>55508</v>
      </c>
    </row>
    <row r="3292" spans="1:8" x14ac:dyDescent="0.25">
      <c r="A3292" s="8" t="s">
        <v>46107</v>
      </c>
      <c r="B3292" s="6"/>
      <c r="C3292" s="6"/>
      <c r="D3292" s="6"/>
      <c r="E3292" s="6"/>
      <c r="F3292" s="8" t="s">
        <v>55509</v>
      </c>
      <c r="G3292" s="6"/>
      <c r="H3292" s="8" t="s">
        <v>55510</v>
      </c>
    </row>
    <row r="3293" spans="1:8" x14ac:dyDescent="0.25">
      <c r="A3293" s="8" t="s">
        <v>46108</v>
      </c>
      <c r="B3293" s="6"/>
      <c r="C3293" s="6"/>
      <c r="D3293" s="6"/>
      <c r="E3293" s="6"/>
      <c r="F3293" s="8" t="s">
        <v>55511</v>
      </c>
      <c r="G3293" s="6"/>
      <c r="H3293" s="8" t="s">
        <v>55512</v>
      </c>
    </row>
    <row r="3294" spans="1:8" x14ac:dyDescent="0.25">
      <c r="A3294" s="8" t="s">
        <v>55513</v>
      </c>
      <c r="B3294" s="6"/>
      <c r="C3294" s="6"/>
      <c r="D3294" s="6"/>
      <c r="E3294" s="6"/>
      <c r="F3294" s="8" t="s">
        <v>55514</v>
      </c>
      <c r="G3294" s="6"/>
      <c r="H3294" s="6"/>
    </row>
    <row r="3295" spans="1:8" x14ac:dyDescent="0.25">
      <c r="A3295" s="8" t="s">
        <v>46110</v>
      </c>
      <c r="B3295" s="6"/>
      <c r="C3295" s="6"/>
      <c r="D3295" s="6"/>
      <c r="E3295" s="6"/>
      <c r="F3295" s="8" t="s">
        <v>55515</v>
      </c>
      <c r="G3295" s="6"/>
      <c r="H3295" s="6"/>
    </row>
    <row r="3296" spans="1:8" x14ac:dyDescent="0.25">
      <c r="A3296" s="8" t="s">
        <v>55516</v>
      </c>
      <c r="B3296" s="6"/>
      <c r="C3296" s="6"/>
      <c r="D3296" s="6"/>
      <c r="E3296" s="6"/>
      <c r="F3296" s="8" t="s">
        <v>55517</v>
      </c>
      <c r="G3296" s="6"/>
      <c r="H3296" s="6"/>
    </row>
    <row r="3297" spans="1:8" x14ac:dyDescent="0.25">
      <c r="A3297" s="8" t="s">
        <v>46111</v>
      </c>
      <c r="B3297" s="6"/>
      <c r="C3297" s="6"/>
      <c r="D3297" s="6"/>
      <c r="E3297" s="6"/>
      <c r="F3297" s="8" t="s">
        <v>55518</v>
      </c>
      <c r="G3297" s="6"/>
      <c r="H3297" s="6"/>
    </row>
    <row r="3298" spans="1:8" x14ac:dyDescent="0.25">
      <c r="A3298" s="8" t="s">
        <v>46112</v>
      </c>
      <c r="B3298" s="6"/>
      <c r="C3298" s="6"/>
      <c r="D3298" s="6"/>
      <c r="E3298" s="6"/>
      <c r="F3298" s="8" t="s">
        <v>55519</v>
      </c>
      <c r="G3298" s="6"/>
      <c r="H3298" s="8" t="s">
        <v>55520</v>
      </c>
    </row>
    <row r="3299" spans="1:8" x14ac:dyDescent="0.25">
      <c r="A3299" s="8" t="s">
        <v>46113</v>
      </c>
      <c r="B3299" s="6"/>
      <c r="C3299" s="6"/>
      <c r="D3299" s="6"/>
      <c r="E3299" s="6"/>
      <c r="F3299" s="8" t="s">
        <v>55521</v>
      </c>
      <c r="G3299" s="6"/>
      <c r="H3299" s="6"/>
    </row>
    <row r="3300" spans="1:8" x14ac:dyDescent="0.25">
      <c r="A3300" s="8" t="s">
        <v>55522</v>
      </c>
      <c r="B3300" s="6"/>
      <c r="C3300" s="6"/>
      <c r="D3300" s="6"/>
      <c r="E3300" s="6"/>
      <c r="F3300" s="8" t="s">
        <v>55523</v>
      </c>
      <c r="G3300" s="6"/>
      <c r="H3300" s="6"/>
    </row>
    <row r="3301" spans="1:8" x14ac:dyDescent="0.25">
      <c r="A3301" s="8" t="s">
        <v>55522</v>
      </c>
      <c r="B3301" s="6"/>
      <c r="C3301" s="6"/>
      <c r="D3301" s="6"/>
      <c r="E3301" s="8" t="s">
        <v>49449</v>
      </c>
      <c r="F3301" s="8" t="s">
        <v>55524</v>
      </c>
      <c r="G3301" s="6"/>
      <c r="H3301" s="6"/>
    </row>
    <row r="3302" spans="1:8" x14ac:dyDescent="0.25">
      <c r="A3302" s="8" t="s">
        <v>55525</v>
      </c>
      <c r="B3302" s="6"/>
      <c r="C3302" s="6"/>
      <c r="D3302" s="6"/>
      <c r="E3302" s="6"/>
      <c r="F3302" s="8" t="s">
        <v>55526</v>
      </c>
      <c r="G3302" s="6"/>
      <c r="H3302" s="6"/>
    </row>
    <row r="3303" spans="1:8" x14ac:dyDescent="0.25">
      <c r="A3303" s="8" t="s">
        <v>46114</v>
      </c>
      <c r="B3303" s="6"/>
      <c r="C3303" s="6"/>
      <c r="D3303" s="6"/>
      <c r="E3303" s="6"/>
      <c r="F3303" s="8" t="s">
        <v>55527</v>
      </c>
      <c r="G3303" s="6"/>
      <c r="H3303" s="6"/>
    </row>
    <row r="3304" spans="1:8" x14ac:dyDescent="0.25">
      <c r="A3304" s="8" t="s">
        <v>55528</v>
      </c>
      <c r="B3304" s="6"/>
      <c r="C3304" s="6"/>
      <c r="D3304" s="6"/>
      <c r="E3304" s="6"/>
      <c r="F3304" s="8" t="s">
        <v>55529</v>
      </c>
      <c r="G3304" s="6"/>
      <c r="H3304" s="6"/>
    </row>
    <row r="3305" spans="1:8" x14ac:dyDescent="0.25">
      <c r="A3305" s="8" t="s">
        <v>46116</v>
      </c>
      <c r="B3305" s="6"/>
      <c r="C3305" s="6"/>
      <c r="D3305" s="6"/>
      <c r="E3305" s="6"/>
      <c r="F3305" s="8" t="s">
        <v>55530</v>
      </c>
      <c r="G3305" s="6"/>
      <c r="H3305" s="8" t="s">
        <v>55531</v>
      </c>
    </row>
    <row r="3306" spans="1:8" x14ac:dyDescent="0.25">
      <c r="A3306" s="8" t="s">
        <v>55532</v>
      </c>
      <c r="B3306" s="6"/>
      <c r="C3306" s="6"/>
      <c r="D3306" s="6"/>
      <c r="E3306" s="6"/>
      <c r="F3306" s="8" t="s">
        <v>55533</v>
      </c>
      <c r="G3306" s="6"/>
      <c r="H3306" s="6"/>
    </row>
    <row r="3307" spans="1:8" x14ac:dyDescent="0.25">
      <c r="A3307" s="8" t="s">
        <v>46117</v>
      </c>
      <c r="B3307" s="6"/>
      <c r="C3307" s="6"/>
      <c r="D3307" s="6"/>
      <c r="E3307" s="6"/>
      <c r="F3307" s="8" t="s">
        <v>55534</v>
      </c>
      <c r="G3307" s="6"/>
      <c r="H3307" s="8" t="s">
        <v>55535</v>
      </c>
    </row>
    <row r="3308" spans="1:8" x14ac:dyDescent="0.25">
      <c r="A3308" s="8" t="s">
        <v>46118</v>
      </c>
      <c r="B3308" s="6"/>
      <c r="C3308" s="6"/>
      <c r="D3308" s="6"/>
      <c r="E3308" s="6"/>
      <c r="F3308" s="8" t="s">
        <v>55536</v>
      </c>
      <c r="G3308" s="6"/>
      <c r="H3308" s="6"/>
    </row>
    <row r="3309" spans="1:8" x14ac:dyDescent="0.25">
      <c r="A3309" s="8" t="s">
        <v>46119</v>
      </c>
      <c r="B3309" s="6"/>
      <c r="C3309" s="6"/>
      <c r="D3309" s="6"/>
      <c r="E3309" s="8" t="s">
        <v>53374</v>
      </c>
      <c r="F3309" s="8" t="s">
        <v>55537</v>
      </c>
      <c r="G3309" s="6"/>
      <c r="H3309" s="6"/>
    </row>
    <row r="3310" spans="1:8" x14ac:dyDescent="0.25">
      <c r="A3310" s="8" t="s">
        <v>55538</v>
      </c>
      <c r="B3310" s="6"/>
      <c r="C3310" s="6"/>
      <c r="D3310" s="6"/>
      <c r="E3310" s="8" t="s">
        <v>55539</v>
      </c>
      <c r="F3310" s="8" t="s">
        <v>55540</v>
      </c>
      <c r="G3310" s="6"/>
      <c r="H3310" s="8" t="s">
        <v>55541</v>
      </c>
    </row>
    <row r="3311" spans="1:8" x14ac:dyDescent="0.25">
      <c r="A3311" s="8" t="s">
        <v>55538</v>
      </c>
      <c r="B3311" s="6"/>
      <c r="C3311" s="6"/>
      <c r="D3311" s="6"/>
      <c r="E3311" s="6"/>
      <c r="F3311" s="8" t="s">
        <v>55542</v>
      </c>
      <c r="G3311" s="6"/>
      <c r="H3311" s="6"/>
    </row>
    <row r="3312" spans="1:8" x14ac:dyDescent="0.25">
      <c r="A3312" s="8" t="s">
        <v>46120</v>
      </c>
      <c r="B3312" s="6"/>
      <c r="C3312" s="6"/>
      <c r="D3312" s="6"/>
      <c r="E3312" s="8" t="s">
        <v>55543</v>
      </c>
      <c r="F3312" s="8" t="s">
        <v>55544</v>
      </c>
      <c r="G3312" s="6"/>
      <c r="H3312" s="8" t="s">
        <v>55545</v>
      </c>
    </row>
    <row r="3313" spans="1:8" x14ac:dyDescent="0.25">
      <c r="A3313" s="8" t="s">
        <v>46120</v>
      </c>
      <c r="B3313" s="6"/>
      <c r="C3313" s="6"/>
      <c r="D3313" s="6"/>
      <c r="E3313" s="6"/>
      <c r="F3313" s="8" t="s">
        <v>55546</v>
      </c>
      <c r="G3313" s="6"/>
      <c r="H3313" s="6"/>
    </row>
    <row r="3314" spans="1:8" x14ac:dyDescent="0.25">
      <c r="A3314" s="8" t="s">
        <v>55547</v>
      </c>
      <c r="B3314" s="6"/>
      <c r="C3314" s="6"/>
      <c r="D3314" s="6"/>
      <c r="E3314" s="8" t="s">
        <v>55548</v>
      </c>
      <c r="F3314" s="8" t="s">
        <v>55549</v>
      </c>
      <c r="G3314" s="6"/>
      <c r="H3314" s="6"/>
    </row>
    <row r="3315" spans="1:8" x14ac:dyDescent="0.25">
      <c r="A3315" s="8" t="s">
        <v>55550</v>
      </c>
      <c r="B3315" s="6"/>
      <c r="C3315" s="6"/>
      <c r="D3315" s="6"/>
      <c r="E3315" s="8" t="s">
        <v>55551</v>
      </c>
      <c r="F3315" s="8" t="s">
        <v>55552</v>
      </c>
      <c r="G3315" s="6"/>
      <c r="H3315" s="6"/>
    </row>
    <row r="3316" spans="1:8" x14ac:dyDescent="0.25">
      <c r="A3316" s="8" t="s">
        <v>55553</v>
      </c>
      <c r="B3316" s="6"/>
      <c r="C3316" s="6"/>
      <c r="D3316" s="6"/>
      <c r="E3316" s="6"/>
      <c r="F3316" s="8" t="s">
        <v>55554</v>
      </c>
      <c r="G3316" s="6"/>
      <c r="H3316" s="6"/>
    </row>
    <row r="3317" spans="1:8" x14ac:dyDescent="0.25">
      <c r="A3317" s="8" t="s">
        <v>46122</v>
      </c>
      <c r="B3317" s="6"/>
      <c r="C3317" s="6"/>
      <c r="D3317" s="6"/>
      <c r="E3317" s="6"/>
      <c r="F3317" s="8" t="s">
        <v>55555</v>
      </c>
      <c r="G3317" s="6"/>
      <c r="H3317" s="6"/>
    </row>
    <row r="3318" spans="1:8" x14ac:dyDescent="0.25">
      <c r="A3318" s="8" t="s">
        <v>46123</v>
      </c>
      <c r="B3318" s="6"/>
      <c r="C3318" s="6"/>
      <c r="D3318" s="6"/>
      <c r="E3318" s="8" t="s">
        <v>55556</v>
      </c>
      <c r="F3318" s="8" t="s">
        <v>55557</v>
      </c>
      <c r="G3318" s="6"/>
      <c r="H3318" s="6"/>
    </row>
    <row r="3319" spans="1:8" x14ac:dyDescent="0.25">
      <c r="A3319" s="8" t="s">
        <v>46123</v>
      </c>
      <c r="B3319" s="6"/>
      <c r="C3319" s="6"/>
      <c r="D3319" s="6"/>
      <c r="E3319" s="8" t="s">
        <v>55558</v>
      </c>
      <c r="F3319" s="8" t="s">
        <v>55559</v>
      </c>
      <c r="G3319" s="6"/>
      <c r="H3319" s="6"/>
    </row>
    <row r="3320" spans="1:8" x14ac:dyDescent="0.25">
      <c r="A3320" s="8" t="s">
        <v>46123</v>
      </c>
      <c r="B3320" s="6"/>
      <c r="C3320" s="6"/>
      <c r="D3320" s="6"/>
      <c r="E3320" s="8" t="s">
        <v>55560</v>
      </c>
      <c r="F3320" s="8" t="s">
        <v>53180</v>
      </c>
      <c r="G3320" s="6"/>
      <c r="H3320" s="6"/>
    </row>
    <row r="3321" spans="1:8" x14ac:dyDescent="0.25">
      <c r="A3321" s="8" t="s">
        <v>46124</v>
      </c>
      <c r="B3321" s="6"/>
      <c r="C3321" s="6"/>
      <c r="D3321" s="6"/>
      <c r="E3321" s="6"/>
      <c r="F3321" s="8" t="s">
        <v>55561</v>
      </c>
      <c r="G3321" s="6"/>
      <c r="H3321" s="8" t="s">
        <v>55562</v>
      </c>
    </row>
    <row r="3322" spans="1:8" x14ac:dyDescent="0.25">
      <c r="A3322" s="8" t="s">
        <v>46125</v>
      </c>
      <c r="B3322" s="6"/>
      <c r="C3322" s="6"/>
      <c r="D3322" s="6"/>
      <c r="E3322" s="6"/>
      <c r="F3322" s="8" t="s">
        <v>55563</v>
      </c>
      <c r="G3322" s="6"/>
      <c r="H3322" s="6"/>
    </row>
    <row r="3323" spans="1:8" x14ac:dyDescent="0.25">
      <c r="A3323" s="8" t="s">
        <v>46126</v>
      </c>
      <c r="B3323" s="6"/>
      <c r="C3323" s="6"/>
      <c r="D3323" s="6"/>
      <c r="E3323" s="6"/>
      <c r="F3323" s="8" t="s">
        <v>55564</v>
      </c>
      <c r="G3323" s="6"/>
      <c r="H3323" s="6"/>
    </row>
    <row r="3324" spans="1:8" x14ac:dyDescent="0.25">
      <c r="A3324" s="8" t="s">
        <v>46127</v>
      </c>
      <c r="B3324" s="6"/>
      <c r="C3324" s="6"/>
      <c r="D3324" s="6"/>
      <c r="E3324" s="6"/>
      <c r="F3324" s="8" t="s">
        <v>55565</v>
      </c>
      <c r="G3324" s="6"/>
      <c r="H3324" s="6"/>
    </row>
    <row r="3325" spans="1:8" x14ac:dyDescent="0.25">
      <c r="A3325" s="8" t="s">
        <v>46128</v>
      </c>
      <c r="B3325" s="6"/>
      <c r="C3325" s="6"/>
      <c r="D3325" s="6"/>
      <c r="E3325" s="6"/>
      <c r="F3325" s="8" t="s">
        <v>55566</v>
      </c>
      <c r="G3325" s="6"/>
      <c r="H3325" s="8" t="s">
        <v>55567</v>
      </c>
    </row>
    <row r="3326" spans="1:8" x14ac:dyDescent="0.25">
      <c r="A3326" s="8" t="s">
        <v>46130</v>
      </c>
      <c r="B3326" s="6"/>
      <c r="C3326" s="6"/>
      <c r="D3326" s="6"/>
      <c r="E3326" s="6"/>
      <c r="F3326" s="8" t="s">
        <v>55568</v>
      </c>
      <c r="G3326" s="6"/>
      <c r="H3326" s="6"/>
    </row>
    <row r="3327" spans="1:8" x14ac:dyDescent="0.25">
      <c r="A3327" s="8" t="s">
        <v>46130</v>
      </c>
      <c r="B3327" s="6"/>
      <c r="C3327" s="6"/>
      <c r="D3327" s="6"/>
      <c r="E3327" s="8" t="s">
        <v>55569</v>
      </c>
      <c r="F3327" s="8" t="s">
        <v>55570</v>
      </c>
      <c r="G3327" s="6"/>
      <c r="H3327" s="6"/>
    </row>
    <row r="3328" spans="1:8" x14ac:dyDescent="0.25">
      <c r="A3328" s="8" t="s">
        <v>46131</v>
      </c>
      <c r="B3328" s="6"/>
      <c r="C3328" s="6"/>
      <c r="D3328" s="6"/>
      <c r="E3328" s="6"/>
      <c r="F3328" s="8" t="s">
        <v>55571</v>
      </c>
      <c r="G3328" s="6"/>
      <c r="H3328" s="6"/>
    </row>
    <row r="3329" spans="1:8" x14ac:dyDescent="0.25">
      <c r="A3329" s="8" t="s">
        <v>46133</v>
      </c>
      <c r="B3329" s="6"/>
      <c r="C3329" s="6"/>
      <c r="D3329" s="6"/>
      <c r="E3329" s="6"/>
      <c r="F3329" s="8" t="s">
        <v>55572</v>
      </c>
      <c r="G3329" s="6"/>
      <c r="H3329" s="8" t="s">
        <v>55573</v>
      </c>
    </row>
    <row r="3330" spans="1:8" x14ac:dyDescent="0.25">
      <c r="A3330" s="8" t="s">
        <v>46133</v>
      </c>
      <c r="B3330" s="6"/>
      <c r="C3330" s="6"/>
      <c r="D3330" s="6"/>
      <c r="E3330" s="6"/>
      <c r="F3330" s="8" t="s">
        <v>55574</v>
      </c>
      <c r="G3330" s="6"/>
      <c r="H3330" s="8" t="s">
        <v>55575</v>
      </c>
    </row>
    <row r="3331" spans="1:8" x14ac:dyDescent="0.25">
      <c r="A3331" s="8" t="s">
        <v>46134</v>
      </c>
      <c r="B3331" s="6"/>
      <c r="C3331" s="6"/>
      <c r="D3331" s="6"/>
      <c r="E3331" s="6"/>
      <c r="F3331" s="8" t="s">
        <v>55576</v>
      </c>
      <c r="G3331" s="6"/>
      <c r="H3331" s="8" t="s">
        <v>55577</v>
      </c>
    </row>
    <row r="3332" spans="1:8" x14ac:dyDescent="0.25">
      <c r="A3332" s="8" t="s">
        <v>46134</v>
      </c>
      <c r="B3332" s="6"/>
      <c r="C3332" s="6"/>
      <c r="D3332" s="6"/>
      <c r="E3332" s="6"/>
      <c r="F3332" s="8" t="s">
        <v>55578</v>
      </c>
      <c r="G3332" s="6"/>
      <c r="H3332" s="6"/>
    </row>
    <row r="3333" spans="1:8" x14ac:dyDescent="0.25">
      <c r="A3333" s="8" t="s">
        <v>46135</v>
      </c>
      <c r="B3333" s="6"/>
      <c r="C3333" s="6"/>
      <c r="D3333" s="6"/>
      <c r="E3333" s="6"/>
      <c r="F3333" s="8" t="s">
        <v>55579</v>
      </c>
      <c r="G3333" s="6"/>
      <c r="H3333" s="8" t="s">
        <v>55580</v>
      </c>
    </row>
    <row r="3334" spans="1:8" x14ac:dyDescent="0.25">
      <c r="A3334" s="8" t="s">
        <v>55581</v>
      </c>
      <c r="B3334" s="6"/>
      <c r="C3334" s="6"/>
      <c r="D3334" s="6"/>
      <c r="E3334" s="6"/>
      <c r="F3334" s="8" t="s">
        <v>55582</v>
      </c>
      <c r="G3334" s="6"/>
      <c r="H3334" s="6"/>
    </row>
    <row r="3335" spans="1:8" x14ac:dyDescent="0.25">
      <c r="A3335" s="8" t="s">
        <v>55581</v>
      </c>
      <c r="B3335" s="6"/>
      <c r="C3335" s="6"/>
      <c r="D3335" s="6"/>
      <c r="E3335" s="6"/>
      <c r="F3335" s="8" t="s">
        <v>55583</v>
      </c>
      <c r="G3335" s="6"/>
      <c r="H3335" s="6"/>
    </row>
    <row r="3336" spans="1:8" x14ac:dyDescent="0.25">
      <c r="A3336" s="8" t="s">
        <v>55581</v>
      </c>
      <c r="B3336" s="6"/>
      <c r="C3336" s="6"/>
      <c r="D3336" s="6"/>
      <c r="E3336" s="6"/>
      <c r="F3336" s="8" t="s">
        <v>55584</v>
      </c>
      <c r="G3336" s="6"/>
      <c r="H3336" s="6"/>
    </row>
    <row r="3337" spans="1:8" x14ac:dyDescent="0.25">
      <c r="A3337" s="8" t="s">
        <v>46139</v>
      </c>
      <c r="B3337" s="6"/>
      <c r="C3337" s="6"/>
      <c r="D3337" s="6"/>
      <c r="E3337" s="8" t="s">
        <v>55585</v>
      </c>
      <c r="F3337" s="8" t="s">
        <v>55586</v>
      </c>
      <c r="G3337" s="6"/>
      <c r="H3337" s="6"/>
    </row>
    <row r="3338" spans="1:8" x14ac:dyDescent="0.25">
      <c r="A3338" s="8" t="s">
        <v>46139</v>
      </c>
      <c r="B3338" s="6"/>
      <c r="C3338" s="6"/>
      <c r="D3338" s="6"/>
      <c r="E3338" s="6"/>
      <c r="F3338" s="8" t="s">
        <v>55587</v>
      </c>
      <c r="G3338" s="6"/>
      <c r="H3338" s="6"/>
    </row>
    <row r="3339" spans="1:8" x14ac:dyDescent="0.25">
      <c r="A3339" s="8" t="s">
        <v>46139</v>
      </c>
      <c r="B3339" s="6"/>
      <c r="C3339" s="6"/>
      <c r="D3339" s="6"/>
      <c r="E3339" s="8" t="s">
        <v>55588</v>
      </c>
      <c r="F3339" s="8" t="s">
        <v>55589</v>
      </c>
      <c r="G3339" s="6"/>
      <c r="H3339" s="6"/>
    </row>
    <row r="3340" spans="1:8" x14ac:dyDescent="0.25">
      <c r="A3340" s="8" t="s">
        <v>55590</v>
      </c>
      <c r="B3340" s="6"/>
      <c r="C3340" s="6"/>
      <c r="D3340" s="6"/>
      <c r="E3340" s="6"/>
      <c r="F3340" s="8" t="s">
        <v>55591</v>
      </c>
      <c r="G3340" s="6"/>
      <c r="H3340" s="8" t="s">
        <v>55592</v>
      </c>
    </row>
    <row r="3341" spans="1:8" x14ac:dyDescent="0.25">
      <c r="A3341" s="8" t="s">
        <v>55593</v>
      </c>
      <c r="B3341" s="6"/>
      <c r="C3341" s="6"/>
      <c r="D3341" s="6"/>
      <c r="E3341" s="6"/>
      <c r="F3341" s="8" t="s">
        <v>55594</v>
      </c>
      <c r="G3341" s="6"/>
      <c r="H3341" s="6"/>
    </row>
    <row r="3342" spans="1:8" x14ac:dyDescent="0.25">
      <c r="A3342" s="8" t="s">
        <v>46146</v>
      </c>
      <c r="B3342" s="8">
        <v>1</v>
      </c>
      <c r="C3342" s="6"/>
      <c r="D3342" s="6"/>
      <c r="E3342" s="6"/>
      <c r="F3342" s="8" t="s">
        <v>55595</v>
      </c>
      <c r="G3342" s="6"/>
      <c r="H3342" s="6"/>
    </row>
    <row r="3343" spans="1:8" x14ac:dyDescent="0.25">
      <c r="A3343" s="8" t="s">
        <v>46146</v>
      </c>
      <c r="B3343" s="8">
        <v>2</v>
      </c>
      <c r="C3343" s="6"/>
      <c r="D3343" s="6"/>
      <c r="E3343" s="6"/>
      <c r="F3343" s="8" t="s">
        <v>55596</v>
      </c>
      <c r="G3343" s="6"/>
      <c r="H3343" s="6"/>
    </row>
    <row r="3344" spans="1:8" x14ac:dyDescent="0.25">
      <c r="A3344" s="8" t="s">
        <v>46147</v>
      </c>
      <c r="B3344" s="6"/>
      <c r="C3344" s="6"/>
      <c r="D3344" s="6"/>
      <c r="E3344" s="6"/>
      <c r="F3344" s="8" t="s">
        <v>55597</v>
      </c>
      <c r="G3344" s="6"/>
      <c r="H3344" s="8" t="s">
        <v>55598</v>
      </c>
    </row>
    <row r="3345" spans="1:8" x14ac:dyDescent="0.25">
      <c r="A3345" s="8" t="s">
        <v>46147</v>
      </c>
      <c r="B3345" s="6"/>
      <c r="C3345" s="6"/>
      <c r="D3345" s="6"/>
      <c r="E3345" s="6"/>
      <c r="F3345" s="8" t="s">
        <v>55599</v>
      </c>
      <c r="G3345" s="6"/>
      <c r="H3345" s="8" t="s">
        <v>55600</v>
      </c>
    </row>
    <row r="3346" spans="1:8" x14ac:dyDescent="0.25">
      <c r="A3346" s="8" t="s">
        <v>46148</v>
      </c>
      <c r="B3346" s="6"/>
      <c r="C3346" s="6"/>
      <c r="D3346" s="6"/>
      <c r="E3346" s="6"/>
      <c r="F3346" s="8" t="s">
        <v>55601</v>
      </c>
      <c r="G3346" s="6"/>
      <c r="H3346" s="6"/>
    </row>
    <row r="3347" spans="1:8" x14ac:dyDescent="0.25">
      <c r="A3347" s="8" t="s">
        <v>46150</v>
      </c>
      <c r="B3347" s="6"/>
      <c r="C3347" s="6"/>
      <c r="D3347" s="6"/>
      <c r="E3347" s="6"/>
      <c r="F3347" s="8" t="s">
        <v>55602</v>
      </c>
      <c r="G3347" s="6"/>
      <c r="H3347" s="8" t="s">
        <v>55603</v>
      </c>
    </row>
    <row r="3348" spans="1:8" x14ac:dyDescent="0.25">
      <c r="A3348" s="8" t="s">
        <v>46152</v>
      </c>
      <c r="B3348" s="6"/>
      <c r="C3348" s="6"/>
      <c r="D3348" s="6"/>
      <c r="E3348" s="6"/>
      <c r="F3348" s="8" t="s">
        <v>55604</v>
      </c>
      <c r="G3348" s="6"/>
      <c r="H3348" s="6"/>
    </row>
    <row r="3349" spans="1:8" x14ac:dyDescent="0.25">
      <c r="A3349" s="8" t="s">
        <v>46153</v>
      </c>
      <c r="B3349" s="6"/>
      <c r="C3349" s="6"/>
      <c r="D3349" s="6"/>
      <c r="E3349" s="8" t="s">
        <v>49428</v>
      </c>
      <c r="F3349" s="8" t="s">
        <v>55605</v>
      </c>
      <c r="G3349" s="6"/>
      <c r="H3349" s="6"/>
    </row>
    <row r="3350" spans="1:8" x14ac:dyDescent="0.25">
      <c r="A3350" s="8" t="s">
        <v>46153</v>
      </c>
      <c r="B3350" s="6"/>
      <c r="C3350" s="6"/>
      <c r="D3350" s="6"/>
      <c r="E3350" s="8" t="s">
        <v>55606</v>
      </c>
      <c r="F3350" s="8" t="s">
        <v>55607</v>
      </c>
      <c r="G3350" s="6"/>
      <c r="H3350" s="6"/>
    </row>
    <row r="3351" spans="1:8" x14ac:dyDescent="0.25">
      <c r="A3351" s="8" t="s">
        <v>46154</v>
      </c>
      <c r="B3351" s="8">
        <v>1</v>
      </c>
      <c r="C3351" s="6"/>
      <c r="D3351" s="6"/>
      <c r="E3351" s="6"/>
      <c r="F3351" s="8" t="s">
        <v>55608</v>
      </c>
      <c r="G3351" s="6"/>
      <c r="H3351" s="8" t="s">
        <v>55609</v>
      </c>
    </row>
    <row r="3352" spans="1:8" x14ac:dyDescent="0.25">
      <c r="A3352" s="8" t="s">
        <v>46154</v>
      </c>
      <c r="B3352" s="8">
        <v>1</v>
      </c>
      <c r="C3352" s="6"/>
      <c r="D3352" s="6"/>
      <c r="E3352" s="6"/>
      <c r="F3352" s="8" t="s">
        <v>55610</v>
      </c>
      <c r="G3352" s="6"/>
      <c r="H3352" s="8" t="s">
        <v>55611</v>
      </c>
    </row>
    <row r="3353" spans="1:8" x14ac:dyDescent="0.25">
      <c r="A3353" s="8" t="s">
        <v>46154</v>
      </c>
      <c r="B3353" s="8">
        <v>1</v>
      </c>
      <c r="C3353" s="6"/>
      <c r="D3353" s="6"/>
      <c r="E3353" s="6"/>
      <c r="F3353" s="8" t="s">
        <v>55612</v>
      </c>
      <c r="G3353" s="6"/>
      <c r="H3353" s="6"/>
    </row>
    <row r="3354" spans="1:8" x14ac:dyDescent="0.25">
      <c r="A3354" s="8" t="s">
        <v>46154</v>
      </c>
      <c r="B3354" s="8">
        <v>1</v>
      </c>
      <c r="C3354" s="6"/>
      <c r="D3354" s="6"/>
      <c r="E3354" s="6"/>
      <c r="F3354" s="8" t="s">
        <v>55613</v>
      </c>
      <c r="G3354" s="6"/>
      <c r="H3354" s="8" t="s">
        <v>55614</v>
      </c>
    </row>
    <row r="3355" spans="1:8" x14ac:dyDescent="0.25">
      <c r="A3355" s="8" t="s">
        <v>46154</v>
      </c>
      <c r="B3355" s="8">
        <v>2</v>
      </c>
      <c r="C3355" s="6"/>
      <c r="D3355" s="6"/>
      <c r="E3355" s="6"/>
      <c r="F3355" s="8" t="s">
        <v>55615</v>
      </c>
      <c r="G3355" s="6"/>
      <c r="H3355" s="8" t="s">
        <v>55616</v>
      </c>
    </row>
    <row r="3356" spans="1:8" x14ac:dyDescent="0.25">
      <c r="A3356" s="8" t="s">
        <v>46154</v>
      </c>
      <c r="B3356" s="8">
        <v>2</v>
      </c>
      <c r="C3356" s="6"/>
      <c r="D3356" s="6"/>
      <c r="E3356" s="8" t="s">
        <v>49449</v>
      </c>
      <c r="F3356" s="8" t="s">
        <v>55617</v>
      </c>
      <c r="G3356" s="6"/>
      <c r="H3356" s="6"/>
    </row>
    <row r="3357" spans="1:8" x14ac:dyDescent="0.25">
      <c r="A3357" s="8" t="s">
        <v>46154</v>
      </c>
      <c r="B3357" s="8">
        <v>2</v>
      </c>
      <c r="C3357" s="6"/>
      <c r="D3357" s="6"/>
      <c r="E3357" s="8" t="s">
        <v>49449</v>
      </c>
      <c r="F3357" s="8" t="s">
        <v>55618</v>
      </c>
      <c r="G3357" s="6"/>
      <c r="H3357" s="8" t="s">
        <v>55619</v>
      </c>
    </row>
    <row r="3358" spans="1:8" x14ac:dyDescent="0.25">
      <c r="A3358" s="8" t="s">
        <v>46156</v>
      </c>
      <c r="B3358" s="6"/>
      <c r="C3358" s="6"/>
      <c r="D3358" s="6"/>
      <c r="E3358" s="6"/>
      <c r="F3358" s="8" t="s">
        <v>55620</v>
      </c>
      <c r="G3358" s="6"/>
      <c r="H3358" s="8" t="s">
        <v>55621</v>
      </c>
    </row>
    <row r="3359" spans="1:8" x14ac:dyDescent="0.25">
      <c r="A3359" s="8" t="s">
        <v>46156</v>
      </c>
      <c r="B3359" s="6"/>
      <c r="C3359" s="6"/>
      <c r="D3359" s="6"/>
      <c r="E3359" s="6"/>
      <c r="F3359" s="8" t="s">
        <v>55622</v>
      </c>
      <c r="G3359" s="6"/>
      <c r="H3359" s="8" t="s">
        <v>55623</v>
      </c>
    </row>
    <row r="3360" spans="1:8" x14ac:dyDescent="0.25">
      <c r="A3360" s="8" t="s">
        <v>46156</v>
      </c>
      <c r="B3360" s="6"/>
      <c r="C3360" s="6"/>
      <c r="D3360" s="6"/>
      <c r="E3360" s="6"/>
      <c r="F3360" s="8" t="s">
        <v>55624</v>
      </c>
      <c r="G3360" s="6"/>
      <c r="H3360" s="8" t="s">
        <v>55625</v>
      </c>
    </row>
    <row r="3361" spans="1:8" x14ac:dyDescent="0.25">
      <c r="A3361" s="8" t="s">
        <v>46159</v>
      </c>
      <c r="B3361" s="6"/>
      <c r="C3361" s="6"/>
      <c r="D3361" s="6"/>
      <c r="E3361" s="6"/>
      <c r="F3361" s="8" t="s">
        <v>55626</v>
      </c>
      <c r="G3361" s="6"/>
      <c r="H3361" s="8" t="s">
        <v>55627</v>
      </c>
    </row>
    <row r="3362" spans="1:8" x14ac:dyDescent="0.25">
      <c r="A3362" s="8" t="s">
        <v>55628</v>
      </c>
      <c r="B3362" s="6"/>
      <c r="C3362" s="6"/>
      <c r="D3362" s="6"/>
      <c r="E3362" s="6"/>
      <c r="F3362" s="8" t="s">
        <v>55629</v>
      </c>
      <c r="G3362" s="6"/>
      <c r="H3362" s="8" t="s">
        <v>55630</v>
      </c>
    </row>
    <row r="3363" spans="1:8" x14ac:dyDescent="0.25">
      <c r="A3363" s="8" t="s">
        <v>55628</v>
      </c>
      <c r="B3363" s="6"/>
      <c r="C3363" s="6"/>
      <c r="D3363" s="6"/>
      <c r="E3363" s="6"/>
      <c r="F3363" s="8" t="s">
        <v>55631</v>
      </c>
      <c r="G3363" s="6"/>
      <c r="H3363" s="8" t="s">
        <v>55632</v>
      </c>
    </row>
    <row r="3364" spans="1:8" x14ac:dyDescent="0.25">
      <c r="A3364" s="8" t="s">
        <v>55628</v>
      </c>
      <c r="B3364" s="6"/>
      <c r="C3364" s="6"/>
      <c r="D3364" s="6"/>
      <c r="E3364" s="6"/>
      <c r="F3364" s="8" t="s">
        <v>55633</v>
      </c>
      <c r="G3364" s="6"/>
      <c r="H3364" s="8" t="s">
        <v>55634</v>
      </c>
    </row>
    <row r="3365" spans="1:8" x14ac:dyDescent="0.25">
      <c r="A3365" s="8" t="s">
        <v>46162</v>
      </c>
      <c r="B3365" s="6"/>
      <c r="C3365" s="6"/>
      <c r="D3365" s="6"/>
      <c r="E3365" s="6"/>
      <c r="F3365" s="8" t="s">
        <v>55635</v>
      </c>
      <c r="G3365" s="6"/>
      <c r="H3365" s="6"/>
    </row>
    <row r="3366" spans="1:8" x14ac:dyDescent="0.25">
      <c r="A3366" s="8" t="s">
        <v>46165</v>
      </c>
      <c r="B3366" s="6"/>
      <c r="C3366" s="6"/>
      <c r="D3366" s="6"/>
      <c r="E3366" s="6"/>
      <c r="F3366" s="8" t="s">
        <v>55636</v>
      </c>
      <c r="G3366" s="6"/>
      <c r="H3366" s="8" t="s">
        <v>55637</v>
      </c>
    </row>
    <row r="3367" spans="1:8" x14ac:dyDescent="0.25">
      <c r="A3367" s="8" t="s">
        <v>46166</v>
      </c>
      <c r="B3367" s="6"/>
      <c r="C3367" s="6"/>
      <c r="D3367" s="6"/>
      <c r="E3367" s="6"/>
      <c r="F3367" s="8" t="s">
        <v>55638</v>
      </c>
      <c r="G3367" s="6"/>
      <c r="H3367" s="8" t="s">
        <v>55639</v>
      </c>
    </row>
    <row r="3368" spans="1:8" x14ac:dyDescent="0.25">
      <c r="A3368" s="8" t="s">
        <v>46167</v>
      </c>
      <c r="B3368" s="6"/>
      <c r="C3368" s="6"/>
      <c r="D3368" s="6"/>
      <c r="E3368" s="6"/>
      <c r="F3368" s="8" t="s">
        <v>55640</v>
      </c>
      <c r="G3368" s="6"/>
      <c r="H3368" s="6"/>
    </row>
    <row r="3369" spans="1:8" x14ac:dyDescent="0.25">
      <c r="A3369" s="8" t="s">
        <v>55641</v>
      </c>
      <c r="B3369" s="6"/>
      <c r="C3369" s="6"/>
      <c r="D3369" s="6"/>
      <c r="E3369" s="6"/>
      <c r="F3369" s="8" t="s">
        <v>55642</v>
      </c>
      <c r="G3369" s="6"/>
      <c r="H3369" s="6"/>
    </row>
    <row r="3370" spans="1:8" x14ac:dyDescent="0.25">
      <c r="A3370" s="8" t="s">
        <v>46170</v>
      </c>
      <c r="B3370" s="6"/>
      <c r="C3370" s="6"/>
      <c r="D3370" s="6"/>
      <c r="E3370" s="6"/>
      <c r="F3370" s="8" t="s">
        <v>55643</v>
      </c>
      <c r="G3370" s="6"/>
      <c r="H3370" s="6"/>
    </row>
    <row r="3371" spans="1:8" x14ac:dyDescent="0.25">
      <c r="A3371" s="8" t="s">
        <v>46171</v>
      </c>
      <c r="B3371" s="8">
        <v>1</v>
      </c>
      <c r="C3371" s="6"/>
      <c r="D3371" s="6"/>
      <c r="E3371" s="6"/>
      <c r="F3371" s="8" t="s">
        <v>55644</v>
      </c>
      <c r="G3371" s="6"/>
      <c r="H3371" s="8" t="s">
        <v>55645</v>
      </c>
    </row>
    <row r="3372" spans="1:8" x14ac:dyDescent="0.25">
      <c r="A3372" s="8" t="s">
        <v>46171</v>
      </c>
      <c r="B3372" s="8">
        <v>1</v>
      </c>
      <c r="C3372" s="6"/>
      <c r="D3372" s="6"/>
      <c r="E3372" s="6"/>
      <c r="F3372" s="8" t="s">
        <v>55646</v>
      </c>
      <c r="G3372" s="6"/>
      <c r="H3372" s="8" t="s">
        <v>55647</v>
      </c>
    </row>
    <row r="3373" spans="1:8" x14ac:dyDescent="0.25">
      <c r="A3373" s="8" t="s">
        <v>46171</v>
      </c>
      <c r="B3373" s="8">
        <v>1</v>
      </c>
      <c r="C3373" s="6"/>
      <c r="D3373" s="6"/>
      <c r="E3373" s="8" t="s">
        <v>49428</v>
      </c>
      <c r="F3373" s="8" t="s">
        <v>55648</v>
      </c>
      <c r="G3373" s="6"/>
      <c r="H3373" s="8" t="s">
        <v>55649</v>
      </c>
    </row>
    <row r="3374" spans="1:8" x14ac:dyDescent="0.25">
      <c r="A3374" s="8" t="s">
        <v>46171</v>
      </c>
      <c r="B3374" s="8">
        <v>1</v>
      </c>
      <c r="C3374" s="6"/>
      <c r="D3374" s="6"/>
      <c r="E3374" s="8" t="s">
        <v>49669</v>
      </c>
      <c r="F3374" s="8" t="s">
        <v>55650</v>
      </c>
      <c r="G3374" s="6"/>
      <c r="H3374" s="8" t="s">
        <v>55649</v>
      </c>
    </row>
    <row r="3375" spans="1:8" x14ac:dyDescent="0.25">
      <c r="A3375" s="8" t="s">
        <v>46171</v>
      </c>
      <c r="B3375" s="8">
        <v>2</v>
      </c>
      <c r="C3375" s="6"/>
      <c r="D3375" s="6"/>
      <c r="E3375" s="6"/>
      <c r="F3375" s="8" t="s">
        <v>55651</v>
      </c>
      <c r="G3375" s="6"/>
      <c r="H3375" s="6"/>
    </row>
    <row r="3376" spans="1:8" x14ac:dyDescent="0.25">
      <c r="A3376" s="8" t="s">
        <v>55652</v>
      </c>
      <c r="B3376" s="6"/>
      <c r="C3376" s="6"/>
      <c r="D3376" s="6"/>
      <c r="E3376" s="6"/>
      <c r="F3376" s="8" t="s">
        <v>55653</v>
      </c>
      <c r="G3376" s="6"/>
      <c r="H3376" s="6"/>
    </row>
    <row r="3377" spans="1:8" x14ac:dyDescent="0.25">
      <c r="A3377" s="8" t="s">
        <v>46174</v>
      </c>
      <c r="B3377" s="6"/>
      <c r="C3377" s="6"/>
      <c r="D3377" s="6"/>
      <c r="E3377" s="6"/>
      <c r="F3377" s="8" t="s">
        <v>55654</v>
      </c>
      <c r="G3377" s="6"/>
      <c r="H3377" s="8" t="s">
        <v>55655</v>
      </c>
    </row>
    <row r="3378" spans="1:8" x14ac:dyDescent="0.25">
      <c r="A3378" s="8" t="s">
        <v>46174</v>
      </c>
      <c r="B3378" s="6"/>
      <c r="C3378" s="6"/>
      <c r="D3378" s="6"/>
      <c r="E3378" s="8" t="s">
        <v>49449</v>
      </c>
      <c r="F3378" s="8" t="s">
        <v>55656</v>
      </c>
      <c r="G3378" s="6"/>
      <c r="H3378" s="8" t="s">
        <v>55657</v>
      </c>
    </row>
    <row r="3379" spans="1:8" x14ac:dyDescent="0.25">
      <c r="A3379" s="8" t="s">
        <v>46174</v>
      </c>
      <c r="B3379" s="6"/>
      <c r="C3379" s="6"/>
      <c r="D3379" s="6"/>
      <c r="E3379" s="8" t="s">
        <v>49428</v>
      </c>
      <c r="F3379" s="8" t="s">
        <v>55658</v>
      </c>
      <c r="G3379" s="6"/>
      <c r="H3379" s="8" t="s">
        <v>55659</v>
      </c>
    </row>
    <row r="3380" spans="1:8" x14ac:dyDescent="0.25">
      <c r="A3380" s="8" t="s">
        <v>46174</v>
      </c>
      <c r="B3380" s="6"/>
      <c r="C3380" s="6"/>
      <c r="D3380" s="6"/>
      <c r="E3380" s="8" t="s">
        <v>55660</v>
      </c>
      <c r="F3380" s="8" t="s">
        <v>55661</v>
      </c>
      <c r="G3380" s="6"/>
      <c r="H3380" s="8" t="s">
        <v>55659</v>
      </c>
    </row>
    <row r="3381" spans="1:8" x14ac:dyDescent="0.25">
      <c r="A3381" s="8" t="s">
        <v>46175</v>
      </c>
      <c r="B3381" s="6"/>
      <c r="C3381" s="6"/>
      <c r="D3381" s="6"/>
      <c r="E3381" s="6"/>
      <c r="F3381" s="8" t="s">
        <v>55662</v>
      </c>
      <c r="G3381" s="6"/>
      <c r="H3381" s="6"/>
    </row>
    <row r="3382" spans="1:8" x14ac:dyDescent="0.25">
      <c r="A3382" s="8" t="s">
        <v>46175</v>
      </c>
      <c r="B3382" s="6"/>
      <c r="C3382" s="6"/>
      <c r="D3382" s="6"/>
      <c r="E3382" s="6"/>
      <c r="F3382" s="8" t="s">
        <v>55663</v>
      </c>
      <c r="G3382" s="6"/>
      <c r="H3382" s="8" t="s">
        <v>55664</v>
      </c>
    </row>
    <row r="3383" spans="1:8" x14ac:dyDescent="0.25">
      <c r="A3383" s="8" t="s">
        <v>46175</v>
      </c>
      <c r="B3383" s="6"/>
      <c r="C3383" s="6"/>
      <c r="D3383" s="6"/>
      <c r="E3383" s="6"/>
      <c r="F3383" s="8" t="s">
        <v>55665</v>
      </c>
      <c r="G3383" s="6"/>
      <c r="H3383" s="8" t="s">
        <v>55666</v>
      </c>
    </row>
    <row r="3384" spans="1:8" x14ac:dyDescent="0.25">
      <c r="A3384" s="8" t="s">
        <v>46175</v>
      </c>
      <c r="B3384" s="6"/>
      <c r="C3384" s="6"/>
      <c r="D3384" s="6"/>
      <c r="E3384" s="6"/>
      <c r="F3384" s="8" t="s">
        <v>55667</v>
      </c>
      <c r="G3384" s="6"/>
      <c r="H3384" s="8" t="s">
        <v>55668</v>
      </c>
    </row>
    <row r="3385" spans="1:8" x14ac:dyDescent="0.25">
      <c r="A3385" s="8" t="s">
        <v>46175</v>
      </c>
      <c r="B3385" s="6"/>
      <c r="C3385" s="6"/>
      <c r="D3385" s="6"/>
      <c r="E3385" s="8" t="s">
        <v>49443</v>
      </c>
      <c r="F3385" s="8" t="s">
        <v>55669</v>
      </c>
      <c r="G3385" s="6"/>
      <c r="H3385" s="8" t="s">
        <v>55670</v>
      </c>
    </row>
    <row r="3386" spans="1:8" x14ac:dyDescent="0.25">
      <c r="A3386" s="8" t="s">
        <v>55671</v>
      </c>
      <c r="B3386" s="6"/>
      <c r="C3386" s="6"/>
      <c r="D3386" s="6"/>
      <c r="E3386" s="6"/>
      <c r="F3386" s="8" t="s">
        <v>55672</v>
      </c>
      <c r="G3386" s="6"/>
      <c r="H3386" s="8" t="s">
        <v>55673</v>
      </c>
    </row>
    <row r="3387" spans="1:8" x14ac:dyDescent="0.25">
      <c r="A3387" s="8" t="s">
        <v>46177</v>
      </c>
      <c r="B3387" s="6"/>
      <c r="C3387" s="6"/>
      <c r="D3387" s="6"/>
      <c r="E3387" s="8" t="s">
        <v>55674</v>
      </c>
      <c r="F3387" s="8" t="s">
        <v>55675</v>
      </c>
      <c r="G3387" s="6"/>
      <c r="H3387" s="6"/>
    </row>
    <row r="3388" spans="1:8" x14ac:dyDescent="0.25">
      <c r="A3388" s="8" t="s">
        <v>46178</v>
      </c>
      <c r="B3388" s="6"/>
      <c r="C3388" s="6"/>
      <c r="D3388" s="6"/>
      <c r="E3388" s="6"/>
      <c r="F3388" s="8" t="s">
        <v>55676</v>
      </c>
      <c r="G3388" s="6"/>
      <c r="H3388" s="6"/>
    </row>
    <row r="3389" spans="1:8" x14ac:dyDescent="0.25">
      <c r="A3389" s="8" t="s">
        <v>46179</v>
      </c>
      <c r="B3389" s="6"/>
      <c r="C3389" s="6"/>
      <c r="D3389" s="6"/>
      <c r="E3389" s="6"/>
      <c r="F3389" s="8" t="s">
        <v>55677</v>
      </c>
      <c r="G3389" s="6"/>
      <c r="H3389" s="8" t="s">
        <v>55678</v>
      </c>
    </row>
    <row r="3390" spans="1:8" x14ac:dyDescent="0.25">
      <c r="A3390" s="8" t="s">
        <v>46179</v>
      </c>
      <c r="B3390" s="6"/>
      <c r="C3390" s="6"/>
      <c r="D3390" s="6"/>
      <c r="E3390" s="6"/>
      <c r="F3390" s="8" t="s">
        <v>55679</v>
      </c>
      <c r="G3390" s="6"/>
      <c r="H3390" s="8" t="s">
        <v>55680</v>
      </c>
    </row>
    <row r="3391" spans="1:8" x14ac:dyDescent="0.25">
      <c r="A3391" s="8" t="s">
        <v>55681</v>
      </c>
      <c r="B3391" s="6"/>
      <c r="C3391" s="6"/>
      <c r="D3391" s="6"/>
      <c r="E3391" s="6"/>
      <c r="F3391" s="8" t="s">
        <v>55682</v>
      </c>
      <c r="G3391" s="6"/>
      <c r="H3391" s="8" t="s">
        <v>55683</v>
      </c>
    </row>
    <row r="3392" spans="1:8" x14ac:dyDescent="0.25">
      <c r="A3392" s="8" t="s">
        <v>55684</v>
      </c>
      <c r="B3392" s="6"/>
      <c r="C3392" s="6"/>
      <c r="D3392" s="8" t="s">
        <v>49580</v>
      </c>
      <c r="E3392" s="8" t="s">
        <v>49581</v>
      </c>
      <c r="F3392" s="8" t="s">
        <v>55685</v>
      </c>
      <c r="G3392" s="6"/>
      <c r="H3392" s="8" t="s">
        <v>55686</v>
      </c>
    </row>
    <row r="3393" spans="1:8" x14ac:dyDescent="0.25">
      <c r="A3393" s="8" t="s">
        <v>55684</v>
      </c>
      <c r="B3393" s="6"/>
      <c r="C3393" s="6"/>
      <c r="D3393" s="8" t="s">
        <v>49580</v>
      </c>
      <c r="E3393" s="8" t="s">
        <v>49581</v>
      </c>
      <c r="F3393" s="8" t="s">
        <v>55687</v>
      </c>
      <c r="G3393" s="6"/>
      <c r="H3393" s="8" t="s">
        <v>55688</v>
      </c>
    </row>
    <row r="3394" spans="1:8" x14ac:dyDescent="0.25">
      <c r="A3394" s="8" t="s">
        <v>55684</v>
      </c>
      <c r="B3394" s="6"/>
      <c r="C3394" s="6"/>
      <c r="D3394" s="8" t="s">
        <v>49580</v>
      </c>
      <c r="E3394" s="8" t="s">
        <v>49581</v>
      </c>
      <c r="F3394" s="8" t="s">
        <v>55689</v>
      </c>
      <c r="G3394" s="6"/>
      <c r="H3394" s="8" t="s">
        <v>55690</v>
      </c>
    </row>
    <row r="3395" spans="1:8" x14ac:dyDescent="0.25">
      <c r="A3395" s="8" t="s">
        <v>46182</v>
      </c>
      <c r="B3395" s="6"/>
      <c r="C3395" s="6"/>
      <c r="D3395" s="6"/>
      <c r="E3395" s="6"/>
      <c r="F3395" s="8" t="s">
        <v>55691</v>
      </c>
      <c r="G3395" s="6"/>
      <c r="H3395" s="6"/>
    </row>
    <row r="3396" spans="1:8" x14ac:dyDescent="0.25">
      <c r="A3396" s="8" t="s">
        <v>55692</v>
      </c>
      <c r="B3396" s="6"/>
      <c r="C3396" s="6"/>
      <c r="D3396" s="6"/>
      <c r="E3396" s="6"/>
      <c r="F3396" s="8" t="s">
        <v>55693</v>
      </c>
      <c r="G3396" s="6"/>
      <c r="H3396" s="8" t="s">
        <v>55694</v>
      </c>
    </row>
    <row r="3397" spans="1:8" x14ac:dyDescent="0.25">
      <c r="A3397" s="8" t="s">
        <v>55692</v>
      </c>
      <c r="B3397" s="6"/>
      <c r="C3397" s="6"/>
      <c r="D3397" s="6"/>
      <c r="E3397" s="6"/>
      <c r="F3397" s="8" t="s">
        <v>55695</v>
      </c>
      <c r="G3397" s="6"/>
      <c r="H3397" s="8" t="s">
        <v>55696</v>
      </c>
    </row>
    <row r="3398" spans="1:8" x14ac:dyDescent="0.25">
      <c r="A3398" s="8" t="s">
        <v>55697</v>
      </c>
      <c r="B3398" s="6"/>
      <c r="C3398" s="6"/>
      <c r="D3398" s="6"/>
      <c r="E3398" s="6"/>
      <c r="F3398" s="8" t="s">
        <v>55698</v>
      </c>
      <c r="G3398" s="6"/>
      <c r="H3398" s="6"/>
    </row>
    <row r="3399" spans="1:8" x14ac:dyDescent="0.25">
      <c r="A3399" s="8" t="s">
        <v>55699</v>
      </c>
      <c r="B3399" s="6"/>
      <c r="C3399" s="6"/>
      <c r="D3399" s="6"/>
      <c r="E3399" s="6"/>
      <c r="F3399" s="8" t="s">
        <v>55700</v>
      </c>
      <c r="G3399" s="6"/>
      <c r="H3399" s="6"/>
    </row>
    <row r="3400" spans="1:8" x14ac:dyDescent="0.25">
      <c r="A3400" s="8" t="s">
        <v>46184</v>
      </c>
      <c r="B3400" s="6"/>
      <c r="C3400" s="6"/>
      <c r="D3400" s="6"/>
      <c r="E3400" s="6"/>
      <c r="F3400" s="8" t="s">
        <v>55701</v>
      </c>
      <c r="G3400" s="6"/>
      <c r="H3400" s="8" t="s">
        <v>55702</v>
      </c>
    </row>
    <row r="3401" spans="1:8" x14ac:dyDescent="0.25">
      <c r="A3401" s="8" t="s">
        <v>46184</v>
      </c>
      <c r="B3401" s="6"/>
      <c r="C3401" s="6"/>
      <c r="D3401" s="6"/>
      <c r="E3401" s="6"/>
      <c r="F3401" s="8" t="s">
        <v>55703</v>
      </c>
      <c r="G3401" s="6"/>
      <c r="H3401" s="8" t="s">
        <v>55704</v>
      </c>
    </row>
    <row r="3402" spans="1:8" x14ac:dyDescent="0.25">
      <c r="A3402" s="8" t="s">
        <v>46185</v>
      </c>
      <c r="B3402" s="6"/>
      <c r="C3402" s="6"/>
      <c r="D3402" s="6"/>
      <c r="E3402" s="6"/>
      <c r="F3402" s="8" t="s">
        <v>55705</v>
      </c>
      <c r="G3402" s="6"/>
      <c r="H3402" s="8" t="s">
        <v>55706</v>
      </c>
    </row>
    <row r="3403" spans="1:8" x14ac:dyDescent="0.25">
      <c r="A3403" s="8" t="s">
        <v>46188</v>
      </c>
      <c r="B3403" s="6"/>
      <c r="C3403" s="6"/>
      <c r="D3403" s="6"/>
      <c r="E3403" s="6"/>
      <c r="F3403" s="8" t="s">
        <v>49490</v>
      </c>
      <c r="G3403" s="6"/>
      <c r="H3403" s="6"/>
    </row>
    <row r="3404" spans="1:8" x14ac:dyDescent="0.25">
      <c r="A3404" s="8" t="s">
        <v>55707</v>
      </c>
      <c r="B3404" s="6"/>
      <c r="C3404" s="6"/>
      <c r="D3404" s="6"/>
      <c r="E3404" s="8" t="s">
        <v>55708</v>
      </c>
      <c r="F3404" s="8" t="s">
        <v>55709</v>
      </c>
      <c r="G3404" s="6"/>
      <c r="H3404" s="6"/>
    </row>
    <row r="3405" spans="1:8" x14ac:dyDescent="0.25">
      <c r="A3405" s="8" t="s">
        <v>55710</v>
      </c>
      <c r="B3405" s="6"/>
      <c r="C3405" s="6"/>
      <c r="D3405" s="6"/>
      <c r="E3405" s="6"/>
      <c r="F3405" s="8" t="s">
        <v>55711</v>
      </c>
      <c r="G3405" s="6"/>
      <c r="H3405" s="6"/>
    </row>
    <row r="3406" spans="1:8" x14ac:dyDescent="0.25">
      <c r="A3406" s="8" t="s">
        <v>55712</v>
      </c>
      <c r="B3406" s="6"/>
      <c r="C3406" s="6"/>
      <c r="D3406" s="6"/>
      <c r="E3406" s="6"/>
      <c r="F3406" s="8" t="s">
        <v>55713</v>
      </c>
      <c r="G3406" s="6"/>
      <c r="H3406" s="6"/>
    </row>
    <row r="3407" spans="1:8" x14ac:dyDescent="0.25">
      <c r="A3407" s="8" t="s">
        <v>55714</v>
      </c>
      <c r="B3407" s="6"/>
      <c r="C3407" s="6"/>
      <c r="D3407" s="6"/>
      <c r="E3407" s="8" t="s">
        <v>55715</v>
      </c>
      <c r="F3407" s="8" t="s">
        <v>55716</v>
      </c>
      <c r="G3407" s="6"/>
      <c r="H3407" s="6"/>
    </row>
    <row r="3408" spans="1:8" x14ac:dyDescent="0.25">
      <c r="A3408" s="8" t="s">
        <v>46191</v>
      </c>
      <c r="B3408" s="6"/>
      <c r="C3408" s="6"/>
      <c r="D3408" s="6"/>
      <c r="E3408" s="6"/>
      <c r="F3408" s="8" t="s">
        <v>55717</v>
      </c>
      <c r="G3408" s="6"/>
      <c r="H3408" s="8" t="s">
        <v>55718</v>
      </c>
    </row>
    <row r="3409" spans="1:8" x14ac:dyDescent="0.25">
      <c r="A3409" s="8" t="s">
        <v>55719</v>
      </c>
      <c r="B3409" s="6"/>
      <c r="C3409" s="6"/>
      <c r="D3409" s="6"/>
      <c r="E3409" s="6"/>
      <c r="F3409" s="8" t="s">
        <v>55720</v>
      </c>
      <c r="G3409" s="6"/>
      <c r="H3409" s="6"/>
    </row>
    <row r="3410" spans="1:8" x14ac:dyDescent="0.25">
      <c r="A3410" s="8" t="s">
        <v>46192</v>
      </c>
      <c r="B3410" s="6"/>
      <c r="C3410" s="6"/>
      <c r="D3410" s="6"/>
      <c r="E3410" s="6"/>
      <c r="F3410" s="8" t="s">
        <v>55721</v>
      </c>
      <c r="G3410" s="6"/>
      <c r="H3410" s="8" t="s">
        <v>55722</v>
      </c>
    </row>
    <row r="3411" spans="1:8" x14ac:dyDescent="0.25">
      <c r="A3411" s="8" t="s">
        <v>46192</v>
      </c>
      <c r="B3411" s="6"/>
      <c r="C3411" s="6"/>
      <c r="D3411" s="6"/>
      <c r="E3411" s="6"/>
      <c r="F3411" s="8" t="s">
        <v>55723</v>
      </c>
      <c r="G3411" s="6"/>
      <c r="H3411" s="8" t="s">
        <v>55724</v>
      </c>
    </row>
    <row r="3412" spans="1:8" x14ac:dyDescent="0.25">
      <c r="A3412" s="8" t="s">
        <v>46192</v>
      </c>
      <c r="B3412" s="6"/>
      <c r="C3412" s="6"/>
      <c r="D3412" s="6"/>
      <c r="E3412" s="6"/>
      <c r="F3412" s="8" t="s">
        <v>55725</v>
      </c>
      <c r="G3412" s="6"/>
      <c r="H3412" s="8" t="s">
        <v>55726</v>
      </c>
    </row>
    <row r="3413" spans="1:8" x14ac:dyDescent="0.25">
      <c r="A3413" s="8" t="s">
        <v>46192</v>
      </c>
      <c r="B3413" s="6"/>
      <c r="C3413" s="6"/>
      <c r="D3413" s="6"/>
      <c r="E3413" s="6"/>
      <c r="F3413" s="8" t="s">
        <v>55727</v>
      </c>
      <c r="G3413" s="6"/>
      <c r="H3413" s="8" t="s">
        <v>55728</v>
      </c>
    </row>
    <row r="3414" spans="1:8" x14ac:dyDescent="0.25">
      <c r="A3414" s="8" t="s">
        <v>46192</v>
      </c>
      <c r="B3414" s="6"/>
      <c r="C3414" s="6"/>
      <c r="D3414" s="6"/>
      <c r="E3414" s="6"/>
      <c r="F3414" s="8" t="s">
        <v>55729</v>
      </c>
      <c r="G3414" s="6"/>
      <c r="H3414" s="8" t="s">
        <v>55730</v>
      </c>
    </row>
    <row r="3415" spans="1:8" x14ac:dyDescent="0.25">
      <c r="A3415" s="8" t="s">
        <v>46192</v>
      </c>
      <c r="B3415" s="6"/>
      <c r="C3415" s="6"/>
      <c r="D3415" s="6"/>
      <c r="E3415" s="6"/>
      <c r="F3415" s="8" t="s">
        <v>55731</v>
      </c>
      <c r="G3415" s="6"/>
      <c r="H3415" s="8" t="s">
        <v>55732</v>
      </c>
    </row>
    <row r="3416" spans="1:8" x14ac:dyDescent="0.25">
      <c r="A3416" s="8" t="s">
        <v>46192</v>
      </c>
      <c r="B3416" s="6"/>
      <c r="C3416" s="6"/>
      <c r="D3416" s="6"/>
      <c r="E3416" s="8" t="s">
        <v>55674</v>
      </c>
      <c r="F3416" s="8" t="s">
        <v>55733</v>
      </c>
      <c r="G3416" s="6"/>
      <c r="H3416" s="8" t="s">
        <v>55734</v>
      </c>
    </row>
    <row r="3417" spans="1:8" x14ac:dyDescent="0.25">
      <c r="A3417" s="8" t="s">
        <v>46192</v>
      </c>
      <c r="B3417" s="6"/>
      <c r="C3417" s="6"/>
      <c r="D3417" s="6"/>
      <c r="E3417" s="8" t="s">
        <v>49449</v>
      </c>
      <c r="F3417" s="8" t="s">
        <v>55735</v>
      </c>
      <c r="G3417" s="6"/>
      <c r="H3417" s="8" t="s">
        <v>55736</v>
      </c>
    </row>
    <row r="3418" spans="1:8" x14ac:dyDescent="0.25">
      <c r="A3418" s="8" t="s">
        <v>46192</v>
      </c>
      <c r="B3418" s="6"/>
      <c r="C3418" s="6"/>
      <c r="D3418" s="6"/>
      <c r="E3418" s="6"/>
      <c r="F3418" s="8" t="s">
        <v>55737</v>
      </c>
      <c r="G3418" s="6"/>
      <c r="H3418" s="8" t="s">
        <v>55738</v>
      </c>
    </row>
    <row r="3419" spans="1:8" x14ac:dyDescent="0.25">
      <c r="A3419" s="8" t="s">
        <v>46194</v>
      </c>
      <c r="B3419" s="6"/>
      <c r="C3419" s="6"/>
      <c r="D3419" s="6"/>
      <c r="E3419" s="6"/>
      <c r="F3419" s="8" t="s">
        <v>55739</v>
      </c>
      <c r="G3419" s="6"/>
      <c r="H3419" s="8" t="s">
        <v>55740</v>
      </c>
    </row>
    <row r="3420" spans="1:8" x14ac:dyDescent="0.25">
      <c r="A3420" s="8" t="s">
        <v>46194</v>
      </c>
      <c r="B3420" s="6"/>
      <c r="C3420" s="6"/>
      <c r="D3420" s="6"/>
      <c r="E3420" s="8" t="s">
        <v>55741</v>
      </c>
      <c r="F3420" s="8" t="s">
        <v>55742</v>
      </c>
      <c r="G3420" s="6"/>
      <c r="H3420" s="8" t="s">
        <v>55743</v>
      </c>
    </row>
    <row r="3421" spans="1:8" x14ac:dyDescent="0.25">
      <c r="A3421" s="8" t="s">
        <v>46196</v>
      </c>
      <c r="B3421" s="6"/>
      <c r="C3421" s="6"/>
      <c r="D3421" s="6"/>
      <c r="E3421" s="6"/>
      <c r="F3421" s="8" t="s">
        <v>55744</v>
      </c>
      <c r="G3421" s="6"/>
      <c r="H3421" s="8" t="s">
        <v>55745</v>
      </c>
    </row>
    <row r="3422" spans="1:8" x14ac:dyDescent="0.25">
      <c r="A3422" s="8" t="s">
        <v>46197</v>
      </c>
      <c r="B3422" s="6"/>
      <c r="C3422" s="6"/>
      <c r="D3422" s="6"/>
      <c r="E3422" s="6"/>
      <c r="F3422" s="8" t="s">
        <v>55746</v>
      </c>
      <c r="G3422" s="6"/>
      <c r="H3422" s="6"/>
    </row>
    <row r="3423" spans="1:8" x14ac:dyDescent="0.25">
      <c r="A3423" s="8" t="s">
        <v>46198</v>
      </c>
      <c r="B3423" s="6"/>
      <c r="C3423" s="6"/>
      <c r="D3423" s="6"/>
      <c r="E3423" s="6"/>
      <c r="F3423" s="8" t="s">
        <v>55747</v>
      </c>
      <c r="G3423" s="6"/>
      <c r="H3423" s="6"/>
    </row>
    <row r="3424" spans="1:8" x14ac:dyDescent="0.25">
      <c r="A3424" s="8" t="s">
        <v>46198</v>
      </c>
      <c r="B3424" s="6"/>
      <c r="C3424" s="6"/>
      <c r="D3424" s="6"/>
      <c r="E3424" s="6"/>
      <c r="F3424" s="8" t="s">
        <v>55748</v>
      </c>
      <c r="G3424" s="6"/>
      <c r="H3424" s="6"/>
    </row>
    <row r="3425" spans="1:8" x14ac:dyDescent="0.25">
      <c r="A3425" s="8" t="s">
        <v>55749</v>
      </c>
      <c r="B3425" s="6"/>
      <c r="C3425" s="6"/>
      <c r="D3425" s="6"/>
      <c r="E3425" s="6"/>
      <c r="F3425" s="8" t="s">
        <v>55750</v>
      </c>
      <c r="G3425" s="6"/>
      <c r="H3425" s="6"/>
    </row>
    <row r="3426" spans="1:8" x14ac:dyDescent="0.25">
      <c r="A3426" s="8" t="s">
        <v>46203</v>
      </c>
      <c r="B3426" s="6"/>
      <c r="C3426" s="6"/>
      <c r="D3426" s="6"/>
      <c r="E3426" s="6"/>
      <c r="F3426" s="8" t="s">
        <v>55751</v>
      </c>
      <c r="G3426" s="6"/>
      <c r="H3426" s="8" t="s">
        <v>55752</v>
      </c>
    </row>
    <row r="3427" spans="1:8" x14ac:dyDescent="0.25">
      <c r="A3427" s="8" t="s">
        <v>46203</v>
      </c>
      <c r="B3427" s="6"/>
      <c r="C3427" s="6"/>
      <c r="D3427" s="6"/>
      <c r="E3427" s="6"/>
      <c r="F3427" s="8" t="s">
        <v>55753</v>
      </c>
      <c r="G3427" s="6"/>
      <c r="H3427" s="6"/>
    </row>
    <row r="3428" spans="1:8" x14ac:dyDescent="0.25">
      <c r="A3428" s="8" t="s">
        <v>46203</v>
      </c>
      <c r="B3428" s="6"/>
      <c r="C3428" s="6"/>
      <c r="D3428" s="6"/>
      <c r="E3428" s="6"/>
      <c r="F3428" s="8" t="s">
        <v>55754</v>
      </c>
      <c r="G3428" s="6"/>
      <c r="H3428" s="6"/>
    </row>
    <row r="3429" spans="1:8" x14ac:dyDescent="0.25">
      <c r="A3429" s="8" t="s">
        <v>46204</v>
      </c>
      <c r="B3429" s="6"/>
      <c r="C3429" s="6"/>
      <c r="D3429" s="6"/>
      <c r="E3429" s="6"/>
      <c r="F3429" s="8" t="s">
        <v>55755</v>
      </c>
      <c r="G3429" s="6"/>
      <c r="H3429" s="8" t="s">
        <v>55756</v>
      </c>
    </row>
    <row r="3430" spans="1:8" x14ac:dyDescent="0.25">
      <c r="A3430" s="8" t="s">
        <v>46204</v>
      </c>
      <c r="B3430" s="6"/>
      <c r="C3430" s="6"/>
      <c r="D3430" s="6"/>
      <c r="E3430" s="6"/>
      <c r="F3430" s="8" t="s">
        <v>55757</v>
      </c>
      <c r="G3430" s="6"/>
      <c r="H3430" s="6"/>
    </row>
    <row r="3431" spans="1:8" x14ac:dyDescent="0.25">
      <c r="A3431" s="8" t="s">
        <v>46204</v>
      </c>
      <c r="B3431" s="6"/>
      <c r="C3431" s="6"/>
      <c r="D3431" s="6"/>
      <c r="E3431" s="6"/>
      <c r="F3431" s="8" t="s">
        <v>55758</v>
      </c>
      <c r="G3431" s="6"/>
      <c r="H3431" s="8" t="s">
        <v>55759</v>
      </c>
    </row>
    <row r="3432" spans="1:8" x14ac:dyDescent="0.25">
      <c r="A3432" s="8" t="s">
        <v>46204</v>
      </c>
      <c r="B3432" s="6"/>
      <c r="C3432" s="6"/>
      <c r="D3432" s="6"/>
      <c r="E3432" s="6"/>
      <c r="F3432" s="8" t="s">
        <v>55760</v>
      </c>
      <c r="G3432" s="6"/>
      <c r="H3432" s="8" t="s">
        <v>55761</v>
      </c>
    </row>
    <row r="3433" spans="1:8" x14ac:dyDescent="0.25">
      <c r="A3433" s="8" t="s">
        <v>46204</v>
      </c>
      <c r="B3433" s="6"/>
      <c r="C3433" s="6"/>
      <c r="D3433" s="6"/>
      <c r="E3433" s="6"/>
      <c r="F3433" s="8" t="s">
        <v>55762</v>
      </c>
      <c r="G3433" s="6"/>
      <c r="H3433" s="8" t="s">
        <v>55763</v>
      </c>
    </row>
    <row r="3434" spans="1:8" x14ac:dyDescent="0.25">
      <c r="A3434" s="8" t="s">
        <v>46205</v>
      </c>
      <c r="B3434" s="6"/>
      <c r="C3434" s="6"/>
      <c r="D3434" s="6"/>
      <c r="E3434" s="6"/>
      <c r="F3434" s="8" t="s">
        <v>55764</v>
      </c>
      <c r="G3434" s="6"/>
      <c r="H3434" s="8" t="s">
        <v>55765</v>
      </c>
    </row>
    <row r="3435" spans="1:8" x14ac:dyDescent="0.25">
      <c r="A3435" s="8" t="s">
        <v>46206</v>
      </c>
      <c r="B3435" s="6"/>
      <c r="C3435" s="6"/>
      <c r="D3435" s="6"/>
      <c r="E3435" s="6"/>
      <c r="F3435" s="8" t="s">
        <v>55766</v>
      </c>
      <c r="G3435" s="6"/>
      <c r="H3435" s="8" t="s">
        <v>55767</v>
      </c>
    </row>
    <row r="3436" spans="1:8" x14ac:dyDescent="0.25">
      <c r="A3436" s="8" t="s">
        <v>46206</v>
      </c>
      <c r="B3436" s="6"/>
      <c r="C3436" s="6"/>
      <c r="D3436" s="6"/>
      <c r="E3436" s="6"/>
      <c r="F3436" s="8" t="s">
        <v>55768</v>
      </c>
      <c r="G3436" s="6"/>
      <c r="H3436" s="8" t="s">
        <v>55769</v>
      </c>
    </row>
    <row r="3437" spans="1:8" x14ac:dyDescent="0.25">
      <c r="A3437" s="8" t="s">
        <v>46206</v>
      </c>
      <c r="B3437" s="6"/>
      <c r="C3437" s="6"/>
      <c r="D3437" s="6"/>
      <c r="E3437" s="6"/>
      <c r="F3437" s="8" t="s">
        <v>55770</v>
      </c>
      <c r="G3437" s="6"/>
      <c r="H3437" s="8" t="s">
        <v>55771</v>
      </c>
    </row>
    <row r="3438" spans="1:8" x14ac:dyDescent="0.25">
      <c r="A3438" s="8" t="s">
        <v>55772</v>
      </c>
      <c r="B3438" s="6"/>
      <c r="C3438" s="6"/>
      <c r="D3438" s="6"/>
      <c r="E3438" s="6"/>
      <c r="F3438" s="8" t="s">
        <v>55773</v>
      </c>
      <c r="G3438" s="6"/>
      <c r="H3438" s="8" t="s">
        <v>55774</v>
      </c>
    </row>
    <row r="3439" spans="1:8" x14ac:dyDescent="0.25">
      <c r="A3439" s="8" t="s">
        <v>46207</v>
      </c>
      <c r="B3439" s="6"/>
      <c r="C3439" s="6"/>
      <c r="D3439" s="6"/>
      <c r="E3439" s="6"/>
      <c r="F3439" s="8" t="s">
        <v>55757</v>
      </c>
      <c r="G3439" s="6"/>
      <c r="H3439" s="6"/>
    </row>
    <row r="3440" spans="1:8" x14ac:dyDescent="0.25">
      <c r="A3440" s="8" t="s">
        <v>46207</v>
      </c>
      <c r="B3440" s="6"/>
      <c r="C3440" s="6"/>
      <c r="D3440" s="6"/>
      <c r="E3440" s="8" t="s">
        <v>49449</v>
      </c>
      <c r="F3440" s="8" t="s">
        <v>55775</v>
      </c>
      <c r="G3440" s="6"/>
      <c r="H3440" s="8" t="s">
        <v>55776</v>
      </c>
    </row>
    <row r="3441" spans="1:8" x14ac:dyDescent="0.25">
      <c r="A3441" s="8" t="s">
        <v>46208</v>
      </c>
      <c r="B3441" s="6"/>
      <c r="C3441" s="6"/>
      <c r="D3441" s="6"/>
      <c r="E3441" s="6"/>
      <c r="F3441" s="8" t="s">
        <v>55777</v>
      </c>
      <c r="G3441" s="6"/>
      <c r="H3441" s="8" t="s">
        <v>55778</v>
      </c>
    </row>
    <row r="3442" spans="1:8" x14ac:dyDescent="0.25">
      <c r="A3442" s="8" t="s">
        <v>46208</v>
      </c>
      <c r="B3442" s="6"/>
      <c r="C3442" s="6"/>
      <c r="D3442" s="6"/>
      <c r="E3442" s="6"/>
      <c r="F3442" s="8" t="s">
        <v>55779</v>
      </c>
      <c r="G3442" s="6"/>
      <c r="H3442" s="6"/>
    </row>
    <row r="3443" spans="1:8" x14ac:dyDescent="0.25">
      <c r="A3443" s="8" t="s">
        <v>46209</v>
      </c>
      <c r="B3443" s="6"/>
      <c r="C3443" s="6"/>
      <c r="D3443" s="6"/>
      <c r="E3443" s="6"/>
      <c r="F3443" s="8" t="s">
        <v>55780</v>
      </c>
      <c r="G3443" s="6"/>
      <c r="H3443" s="8" t="s">
        <v>55781</v>
      </c>
    </row>
    <row r="3444" spans="1:8" x14ac:dyDescent="0.25">
      <c r="A3444" s="8" t="s">
        <v>46209</v>
      </c>
      <c r="B3444" s="6"/>
      <c r="C3444" s="6"/>
      <c r="D3444" s="6"/>
      <c r="E3444" s="6"/>
      <c r="F3444" s="8" t="s">
        <v>55782</v>
      </c>
      <c r="G3444" s="6"/>
      <c r="H3444" s="8" t="s">
        <v>55783</v>
      </c>
    </row>
    <row r="3445" spans="1:8" x14ac:dyDescent="0.25">
      <c r="A3445" s="8" t="s">
        <v>46209</v>
      </c>
      <c r="B3445" s="6"/>
      <c r="C3445" s="6"/>
      <c r="D3445" s="6"/>
      <c r="E3445" s="6"/>
      <c r="F3445" s="8" t="s">
        <v>55784</v>
      </c>
      <c r="G3445" s="6"/>
      <c r="H3445" s="8" t="s">
        <v>55785</v>
      </c>
    </row>
    <row r="3446" spans="1:8" x14ac:dyDescent="0.25">
      <c r="A3446" s="8" t="s">
        <v>46210</v>
      </c>
      <c r="B3446" s="6"/>
      <c r="C3446" s="6"/>
      <c r="D3446" s="6"/>
      <c r="E3446" s="6"/>
      <c r="F3446" s="8" t="s">
        <v>55786</v>
      </c>
      <c r="G3446" s="6"/>
      <c r="H3446" s="8" t="s">
        <v>55787</v>
      </c>
    </row>
    <row r="3447" spans="1:8" x14ac:dyDescent="0.25">
      <c r="A3447" s="8" t="s">
        <v>46210</v>
      </c>
      <c r="B3447" s="6"/>
      <c r="C3447" s="6"/>
      <c r="D3447" s="6"/>
      <c r="E3447" s="6"/>
      <c r="F3447" s="8" t="s">
        <v>55788</v>
      </c>
      <c r="G3447" s="6"/>
      <c r="H3447" s="8" t="s">
        <v>55789</v>
      </c>
    </row>
    <row r="3448" spans="1:8" x14ac:dyDescent="0.25">
      <c r="A3448" s="8" t="s">
        <v>46210</v>
      </c>
      <c r="B3448" s="6"/>
      <c r="C3448" s="6"/>
      <c r="D3448" s="8" t="s">
        <v>49440</v>
      </c>
      <c r="E3448" s="6"/>
      <c r="F3448" s="8" t="s">
        <v>55790</v>
      </c>
      <c r="G3448" s="6"/>
      <c r="H3448" s="8" t="s">
        <v>55791</v>
      </c>
    </row>
    <row r="3449" spans="1:8" x14ac:dyDescent="0.25">
      <c r="A3449" s="8" t="s">
        <v>55792</v>
      </c>
      <c r="B3449" s="6"/>
      <c r="C3449" s="6"/>
      <c r="D3449" s="8" t="s">
        <v>49580</v>
      </c>
      <c r="E3449" s="8" t="s">
        <v>49581</v>
      </c>
      <c r="F3449" s="8" t="s">
        <v>55793</v>
      </c>
      <c r="G3449" s="6"/>
      <c r="H3449" s="8" t="s">
        <v>55794</v>
      </c>
    </row>
    <row r="3450" spans="1:8" x14ac:dyDescent="0.25">
      <c r="A3450" s="8" t="s">
        <v>55792</v>
      </c>
      <c r="B3450" s="6"/>
      <c r="C3450" s="6"/>
      <c r="D3450" s="8" t="s">
        <v>49580</v>
      </c>
      <c r="E3450" s="8" t="s">
        <v>49581</v>
      </c>
      <c r="F3450" s="8" t="s">
        <v>55795</v>
      </c>
      <c r="G3450" s="6"/>
      <c r="H3450" s="8" t="s">
        <v>55796</v>
      </c>
    </row>
    <row r="3451" spans="1:8" x14ac:dyDescent="0.25">
      <c r="A3451" s="8" t="s">
        <v>55792</v>
      </c>
      <c r="B3451" s="6"/>
      <c r="C3451" s="6"/>
      <c r="D3451" s="8" t="s">
        <v>49580</v>
      </c>
      <c r="E3451" s="8" t="s">
        <v>49581</v>
      </c>
      <c r="F3451" s="8" t="s">
        <v>55797</v>
      </c>
      <c r="G3451" s="6"/>
      <c r="H3451" s="8" t="s">
        <v>55798</v>
      </c>
    </row>
    <row r="3452" spans="1:8" x14ac:dyDescent="0.25">
      <c r="A3452" s="8" t="s">
        <v>55792</v>
      </c>
      <c r="B3452" s="6"/>
      <c r="C3452" s="6"/>
      <c r="D3452" s="8" t="s">
        <v>49580</v>
      </c>
      <c r="E3452" s="8" t="s">
        <v>49581</v>
      </c>
      <c r="F3452" s="8" t="s">
        <v>55799</v>
      </c>
      <c r="G3452" s="6"/>
      <c r="H3452" s="8" t="s">
        <v>55800</v>
      </c>
    </row>
    <row r="3453" spans="1:8" x14ac:dyDescent="0.25">
      <c r="A3453" s="8" t="s">
        <v>55792</v>
      </c>
      <c r="B3453" s="6"/>
      <c r="C3453" s="6"/>
      <c r="D3453" s="8" t="s">
        <v>49580</v>
      </c>
      <c r="E3453" s="8" t="s">
        <v>49581</v>
      </c>
      <c r="F3453" s="8" t="s">
        <v>55801</v>
      </c>
      <c r="G3453" s="6"/>
      <c r="H3453" s="8" t="s">
        <v>55802</v>
      </c>
    </row>
    <row r="3454" spans="1:8" x14ac:dyDescent="0.25">
      <c r="A3454" s="8" t="s">
        <v>55792</v>
      </c>
      <c r="B3454" s="6"/>
      <c r="C3454" s="6"/>
      <c r="D3454" s="8" t="s">
        <v>49580</v>
      </c>
      <c r="E3454" s="8" t="s">
        <v>49581</v>
      </c>
      <c r="F3454" s="8" t="s">
        <v>55803</v>
      </c>
      <c r="G3454" s="6"/>
      <c r="H3454" s="8" t="s">
        <v>55804</v>
      </c>
    </row>
    <row r="3455" spans="1:8" x14ac:dyDescent="0.25">
      <c r="A3455" s="8" t="s">
        <v>46212</v>
      </c>
      <c r="B3455" s="6"/>
      <c r="C3455" s="6"/>
      <c r="D3455" s="6"/>
      <c r="E3455" s="6"/>
      <c r="F3455" s="8" t="s">
        <v>55805</v>
      </c>
      <c r="G3455" s="6"/>
      <c r="H3455" s="8" t="s">
        <v>55806</v>
      </c>
    </row>
    <row r="3456" spans="1:8" x14ac:dyDescent="0.25">
      <c r="A3456" s="8" t="s">
        <v>46212</v>
      </c>
      <c r="B3456" s="6"/>
      <c r="C3456" s="6"/>
      <c r="D3456" s="6"/>
      <c r="E3456" s="6"/>
      <c r="F3456" s="8" t="s">
        <v>55807</v>
      </c>
      <c r="G3456" s="6"/>
      <c r="H3456" s="6"/>
    </row>
    <row r="3457" spans="1:8" x14ac:dyDescent="0.25">
      <c r="A3457" s="8" t="s">
        <v>55808</v>
      </c>
      <c r="B3457" s="6"/>
      <c r="C3457" s="6"/>
      <c r="D3457" s="6"/>
      <c r="E3457" s="6"/>
      <c r="F3457" s="8" t="s">
        <v>55809</v>
      </c>
      <c r="G3457" s="6"/>
      <c r="H3457" s="8" t="s">
        <v>55810</v>
      </c>
    </row>
    <row r="3458" spans="1:8" x14ac:dyDescent="0.25">
      <c r="A3458" s="8" t="s">
        <v>55808</v>
      </c>
      <c r="B3458" s="6"/>
      <c r="C3458" s="6"/>
      <c r="D3458" s="6"/>
      <c r="E3458" s="6"/>
      <c r="F3458" s="8" t="s">
        <v>55757</v>
      </c>
      <c r="G3458" s="6"/>
      <c r="H3458" s="6"/>
    </row>
    <row r="3459" spans="1:8" x14ac:dyDescent="0.25">
      <c r="A3459" s="8" t="s">
        <v>55808</v>
      </c>
      <c r="B3459" s="6"/>
      <c r="C3459" s="6"/>
      <c r="D3459" s="6"/>
      <c r="E3459" s="6"/>
      <c r="F3459" s="8" t="s">
        <v>55811</v>
      </c>
      <c r="G3459" s="6"/>
      <c r="H3459" s="8" t="s">
        <v>55812</v>
      </c>
    </row>
    <row r="3460" spans="1:8" x14ac:dyDescent="0.25">
      <c r="A3460" s="8" t="s">
        <v>55813</v>
      </c>
      <c r="B3460" s="6"/>
      <c r="C3460" s="6"/>
      <c r="D3460" s="6"/>
      <c r="E3460" s="6"/>
      <c r="F3460" s="8" t="s">
        <v>55814</v>
      </c>
      <c r="G3460" s="6"/>
      <c r="H3460" s="8" t="s">
        <v>55815</v>
      </c>
    </row>
    <row r="3461" spans="1:8" x14ac:dyDescent="0.25">
      <c r="A3461" s="8" t="s">
        <v>46217</v>
      </c>
      <c r="B3461" s="6"/>
      <c r="C3461" s="6"/>
      <c r="D3461" s="6"/>
      <c r="E3461" s="6"/>
      <c r="F3461" s="8" t="s">
        <v>55816</v>
      </c>
      <c r="G3461" s="6"/>
      <c r="H3461" s="8" t="s">
        <v>55817</v>
      </c>
    </row>
    <row r="3462" spans="1:8" x14ac:dyDescent="0.25">
      <c r="A3462" s="8" t="s">
        <v>46217</v>
      </c>
      <c r="B3462" s="6"/>
      <c r="C3462" s="6"/>
      <c r="D3462" s="6"/>
      <c r="E3462" s="6"/>
      <c r="F3462" s="8" t="s">
        <v>55818</v>
      </c>
      <c r="G3462" s="6"/>
      <c r="H3462" s="8" t="s">
        <v>55819</v>
      </c>
    </row>
    <row r="3463" spans="1:8" x14ac:dyDescent="0.25">
      <c r="A3463" s="8" t="s">
        <v>46217</v>
      </c>
      <c r="B3463" s="6"/>
      <c r="C3463" s="6"/>
      <c r="D3463" s="6"/>
      <c r="E3463" s="6"/>
      <c r="F3463" s="8" t="s">
        <v>55820</v>
      </c>
      <c r="G3463" s="6"/>
      <c r="H3463" s="8" t="s">
        <v>55821</v>
      </c>
    </row>
    <row r="3464" spans="1:8" x14ac:dyDescent="0.25">
      <c r="A3464" s="8" t="s">
        <v>46219</v>
      </c>
      <c r="B3464" s="6"/>
      <c r="C3464" s="6"/>
      <c r="D3464" s="6"/>
      <c r="E3464" s="6"/>
      <c r="F3464" s="8" t="s">
        <v>55822</v>
      </c>
      <c r="G3464" s="6"/>
      <c r="H3464" s="8" t="s">
        <v>55823</v>
      </c>
    </row>
    <row r="3465" spans="1:8" x14ac:dyDescent="0.25">
      <c r="A3465" s="8" t="s">
        <v>46221</v>
      </c>
      <c r="B3465" s="6"/>
      <c r="C3465" s="6"/>
      <c r="D3465" s="6"/>
      <c r="E3465" s="6"/>
      <c r="F3465" s="8" t="s">
        <v>55824</v>
      </c>
      <c r="G3465" s="6"/>
      <c r="H3465" s="6"/>
    </row>
    <row r="3466" spans="1:8" x14ac:dyDescent="0.25">
      <c r="A3466" s="8" t="s">
        <v>46221</v>
      </c>
      <c r="B3466" s="6"/>
      <c r="C3466" s="6"/>
      <c r="D3466" s="6"/>
      <c r="E3466" s="6"/>
      <c r="F3466" s="8" t="s">
        <v>55825</v>
      </c>
      <c r="G3466" s="6"/>
      <c r="H3466" s="8" t="s">
        <v>55826</v>
      </c>
    </row>
    <row r="3467" spans="1:8" x14ac:dyDescent="0.25">
      <c r="A3467" s="8" t="s">
        <v>46223</v>
      </c>
      <c r="B3467" s="6"/>
      <c r="C3467" s="6"/>
      <c r="D3467" s="6"/>
      <c r="E3467" s="6"/>
      <c r="F3467" s="8" t="s">
        <v>55827</v>
      </c>
      <c r="G3467" s="6"/>
      <c r="H3467" s="8" t="s">
        <v>55828</v>
      </c>
    </row>
    <row r="3468" spans="1:8" x14ac:dyDescent="0.25">
      <c r="A3468" s="8" t="s">
        <v>46223</v>
      </c>
      <c r="B3468" s="6"/>
      <c r="C3468" s="6"/>
      <c r="D3468" s="6"/>
      <c r="E3468" s="6"/>
      <c r="F3468" s="8" t="s">
        <v>55829</v>
      </c>
      <c r="G3468" s="6"/>
      <c r="H3468" s="8" t="s">
        <v>55830</v>
      </c>
    </row>
    <row r="3469" spans="1:8" x14ac:dyDescent="0.25">
      <c r="A3469" s="8" t="s">
        <v>46223</v>
      </c>
      <c r="B3469" s="6"/>
      <c r="C3469" s="6"/>
      <c r="D3469" s="6"/>
      <c r="E3469" s="8" t="s">
        <v>49443</v>
      </c>
      <c r="F3469" s="8" t="s">
        <v>55831</v>
      </c>
      <c r="G3469" s="6"/>
      <c r="H3469" s="6"/>
    </row>
    <row r="3470" spans="1:8" x14ac:dyDescent="0.25">
      <c r="A3470" s="8" t="s">
        <v>46224</v>
      </c>
      <c r="B3470" s="6"/>
      <c r="C3470" s="6"/>
      <c r="D3470" s="6"/>
      <c r="E3470" s="6"/>
      <c r="F3470" s="8" t="s">
        <v>55832</v>
      </c>
      <c r="G3470" s="6"/>
      <c r="H3470" s="6"/>
    </row>
    <row r="3471" spans="1:8" x14ac:dyDescent="0.25">
      <c r="A3471" s="8" t="s">
        <v>46224</v>
      </c>
      <c r="B3471" s="6"/>
      <c r="C3471" s="6"/>
      <c r="D3471" s="6"/>
      <c r="E3471" s="8" t="s">
        <v>52504</v>
      </c>
      <c r="F3471" s="8" t="s">
        <v>55833</v>
      </c>
      <c r="G3471" s="6"/>
      <c r="H3471" s="8" t="s">
        <v>55834</v>
      </c>
    </row>
    <row r="3472" spans="1:8" x14ac:dyDescent="0.25">
      <c r="A3472" s="8" t="s">
        <v>46225</v>
      </c>
      <c r="B3472" s="6"/>
      <c r="C3472" s="6"/>
      <c r="D3472" s="6"/>
      <c r="E3472" s="6"/>
      <c r="F3472" s="8" t="s">
        <v>55835</v>
      </c>
      <c r="G3472" s="6"/>
      <c r="H3472" s="8" t="s">
        <v>55836</v>
      </c>
    </row>
    <row r="3473" spans="1:8" x14ac:dyDescent="0.25">
      <c r="A3473" s="8" t="s">
        <v>46228</v>
      </c>
      <c r="B3473" s="6"/>
      <c r="C3473" s="6"/>
      <c r="D3473" s="6"/>
      <c r="E3473" s="6"/>
      <c r="F3473" s="8" t="s">
        <v>55837</v>
      </c>
      <c r="G3473" s="6"/>
      <c r="H3473" s="8" t="s">
        <v>55838</v>
      </c>
    </row>
    <row r="3474" spans="1:8" x14ac:dyDescent="0.25">
      <c r="A3474" s="8" t="s">
        <v>46229</v>
      </c>
      <c r="B3474" s="6"/>
      <c r="C3474" s="6"/>
      <c r="D3474" s="6"/>
      <c r="E3474" s="6"/>
      <c r="F3474" s="8" t="s">
        <v>55839</v>
      </c>
      <c r="G3474" s="6"/>
      <c r="H3474" s="8" t="s">
        <v>55840</v>
      </c>
    </row>
    <row r="3475" spans="1:8" x14ac:dyDescent="0.25">
      <c r="A3475" s="8" t="s">
        <v>46229</v>
      </c>
      <c r="B3475" s="6"/>
      <c r="C3475" s="6"/>
      <c r="D3475" s="6"/>
      <c r="E3475" s="6"/>
      <c r="F3475" s="8" t="s">
        <v>55841</v>
      </c>
      <c r="G3475" s="6"/>
      <c r="H3475" s="8" t="s">
        <v>55842</v>
      </c>
    </row>
    <row r="3476" spans="1:8" x14ac:dyDescent="0.25">
      <c r="A3476" s="8" t="s">
        <v>55843</v>
      </c>
      <c r="B3476" s="6"/>
      <c r="C3476" s="6"/>
      <c r="D3476" s="6"/>
      <c r="E3476" s="6"/>
      <c r="F3476" s="8" t="s">
        <v>55844</v>
      </c>
      <c r="G3476" s="6"/>
      <c r="H3476" s="8" t="s">
        <v>55845</v>
      </c>
    </row>
    <row r="3477" spans="1:8" x14ac:dyDescent="0.25">
      <c r="A3477" s="8" t="s">
        <v>55846</v>
      </c>
      <c r="B3477" s="6"/>
      <c r="C3477" s="6"/>
      <c r="D3477" s="6"/>
      <c r="E3477" s="6"/>
      <c r="F3477" s="8" t="s">
        <v>55847</v>
      </c>
      <c r="G3477" s="6"/>
      <c r="H3477" s="6"/>
    </row>
    <row r="3478" spans="1:8" x14ac:dyDescent="0.25">
      <c r="A3478" s="8" t="s">
        <v>46232</v>
      </c>
      <c r="B3478" s="6"/>
      <c r="C3478" s="6"/>
      <c r="D3478" s="6"/>
      <c r="E3478" s="6"/>
      <c r="F3478" s="8" t="s">
        <v>55848</v>
      </c>
      <c r="G3478" s="6"/>
      <c r="H3478" s="6"/>
    </row>
    <row r="3479" spans="1:8" x14ac:dyDescent="0.25">
      <c r="A3479" s="8" t="s">
        <v>46233</v>
      </c>
      <c r="B3479" s="6"/>
      <c r="C3479" s="6"/>
      <c r="D3479" s="6"/>
      <c r="E3479" s="6"/>
      <c r="F3479" s="8" t="s">
        <v>55849</v>
      </c>
      <c r="G3479" s="6"/>
      <c r="H3479" s="6"/>
    </row>
    <row r="3480" spans="1:8" x14ac:dyDescent="0.25">
      <c r="A3480" s="8" t="s">
        <v>46234</v>
      </c>
      <c r="B3480" s="6"/>
      <c r="C3480" s="6"/>
      <c r="D3480" s="6"/>
      <c r="E3480" s="6"/>
      <c r="F3480" s="8" t="s">
        <v>55850</v>
      </c>
      <c r="G3480" s="6"/>
      <c r="H3480" s="8" t="s">
        <v>55851</v>
      </c>
    </row>
    <row r="3481" spans="1:8" x14ac:dyDescent="0.25">
      <c r="A3481" s="8" t="s">
        <v>46234</v>
      </c>
      <c r="B3481" s="6"/>
      <c r="C3481" s="6"/>
      <c r="D3481" s="6"/>
      <c r="E3481" s="6"/>
      <c r="F3481" s="8" t="s">
        <v>55852</v>
      </c>
      <c r="G3481" s="8" t="s">
        <v>55853</v>
      </c>
      <c r="H3481" s="8" t="s">
        <v>55854</v>
      </c>
    </row>
    <row r="3482" spans="1:8" x14ac:dyDescent="0.25">
      <c r="A3482" s="8" t="s">
        <v>46235</v>
      </c>
      <c r="B3482" s="6"/>
      <c r="C3482" s="6"/>
      <c r="D3482" s="6"/>
      <c r="E3482" s="6"/>
      <c r="F3482" s="8" t="s">
        <v>55855</v>
      </c>
      <c r="G3482" s="6"/>
      <c r="H3482" s="8" t="s">
        <v>55856</v>
      </c>
    </row>
    <row r="3483" spans="1:8" x14ac:dyDescent="0.25">
      <c r="A3483" s="8" t="s">
        <v>46237</v>
      </c>
      <c r="B3483" s="6"/>
      <c r="C3483" s="6"/>
      <c r="D3483" s="6"/>
      <c r="E3483" s="6"/>
      <c r="F3483" s="8" t="s">
        <v>55857</v>
      </c>
      <c r="G3483" s="6"/>
      <c r="H3483" s="8" t="s">
        <v>55858</v>
      </c>
    </row>
    <row r="3484" spans="1:8" x14ac:dyDescent="0.25">
      <c r="A3484" s="8" t="s">
        <v>55859</v>
      </c>
      <c r="B3484" s="6"/>
      <c r="C3484" s="6"/>
      <c r="D3484" s="6"/>
      <c r="E3484" s="6"/>
      <c r="F3484" s="8" t="s">
        <v>55860</v>
      </c>
      <c r="G3484" s="6"/>
      <c r="H3484" s="6"/>
    </row>
    <row r="3485" spans="1:8" x14ac:dyDescent="0.25">
      <c r="A3485" s="8" t="s">
        <v>55861</v>
      </c>
      <c r="B3485" s="6"/>
      <c r="C3485" s="6"/>
      <c r="D3485" s="6"/>
      <c r="E3485" s="6"/>
      <c r="F3485" s="8" t="s">
        <v>55862</v>
      </c>
      <c r="G3485" s="6"/>
      <c r="H3485" s="8" t="s">
        <v>55863</v>
      </c>
    </row>
    <row r="3486" spans="1:8" x14ac:dyDescent="0.25">
      <c r="A3486" s="8" t="s">
        <v>55861</v>
      </c>
      <c r="B3486" s="6"/>
      <c r="C3486" s="6"/>
      <c r="D3486" s="6"/>
      <c r="E3486" s="6"/>
      <c r="F3486" s="8" t="s">
        <v>55864</v>
      </c>
      <c r="G3486" s="6"/>
      <c r="H3486" s="6"/>
    </row>
    <row r="3487" spans="1:8" x14ac:dyDescent="0.25">
      <c r="A3487" s="8" t="s">
        <v>46240</v>
      </c>
      <c r="B3487" s="6"/>
      <c r="C3487" s="6"/>
      <c r="D3487" s="6"/>
      <c r="E3487" s="6"/>
      <c r="F3487" s="8" t="s">
        <v>55865</v>
      </c>
      <c r="G3487" s="6"/>
      <c r="H3487" s="6"/>
    </row>
    <row r="3488" spans="1:8" x14ac:dyDescent="0.25">
      <c r="A3488" s="8" t="s">
        <v>46241</v>
      </c>
      <c r="B3488" s="6"/>
      <c r="C3488" s="6"/>
      <c r="D3488" s="6"/>
      <c r="E3488" s="6"/>
      <c r="F3488" s="8" t="s">
        <v>55866</v>
      </c>
      <c r="G3488" s="6"/>
      <c r="H3488" s="8" t="s">
        <v>55867</v>
      </c>
    </row>
    <row r="3489" spans="1:8" x14ac:dyDescent="0.25">
      <c r="A3489" s="8" t="s">
        <v>46242</v>
      </c>
      <c r="B3489" s="6"/>
      <c r="C3489" s="6"/>
      <c r="D3489" s="6"/>
      <c r="E3489" s="6"/>
      <c r="F3489" s="8" t="s">
        <v>55868</v>
      </c>
      <c r="G3489" s="6"/>
      <c r="H3489" s="8" t="s">
        <v>55869</v>
      </c>
    </row>
    <row r="3490" spans="1:8" x14ac:dyDescent="0.25">
      <c r="A3490" s="8" t="s">
        <v>55870</v>
      </c>
      <c r="B3490" s="6"/>
      <c r="C3490" s="6"/>
      <c r="D3490" s="6"/>
      <c r="E3490" s="6"/>
      <c r="F3490" s="8" t="s">
        <v>55871</v>
      </c>
      <c r="G3490" s="6"/>
      <c r="H3490" s="6"/>
    </row>
    <row r="3491" spans="1:8" x14ac:dyDescent="0.25">
      <c r="A3491" s="8" t="s">
        <v>55872</v>
      </c>
      <c r="B3491" s="6"/>
      <c r="C3491" s="6"/>
      <c r="D3491" s="6"/>
      <c r="E3491" s="6"/>
      <c r="F3491" s="8" t="s">
        <v>55873</v>
      </c>
      <c r="G3491" s="6"/>
      <c r="H3491" s="6"/>
    </row>
    <row r="3492" spans="1:8" x14ac:dyDescent="0.25">
      <c r="A3492" s="8" t="s">
        <v>46249</v>
      </c>
      <c r="B3492" s="6"/>
      <c r="C3492" s="6"/>
      <c r="D3492" s="6"/>
      <c r="E3492" s="6"/>
      <c r="F3492" s="8" t="s">
        <v>55874</v>
      </c>
      <c r="G3492" s="6"/>
      <c r="H3492" s="8" t="s">
        <v>55875</v>
      </c>
    </row>
    <row r="3493" spans="1:8" x14ac:dyDescent="0.25">
      <c r="A3493" s="8" t="s">
        <v>46251</v>
      </c>
      <c r="B3493" s="6"/>
      <c r="C3493" s="6"/>
      <c r="D3493" s="6"/>
      <c r="E3493" s="6"/>
      <c r="F3493" s="8" t="s">
        <v>55876</v>
      </c>
      <c r="G3493" s="6"/>
      <c r="H3493" s="8" t="s">
        <v>55877</v>
      </c>
    </row>
    <row r="3494" spans="1:8" x14ac:dyDescent="0.25">
      <c r="A3494" s="8" t="s">
        <v>46254</v>
      </c>
      <c r="B3494" s="6"/>
      <c r="C3494" s="6"/>
      <c r="D3494" s="6"/>
      <c r="E3494" s="6"/>
      <c r="F3494" s="8" t="s">
        <v>55878</v>
      </c>
      <c r="G3494" s="6"/>
      <c r="H3494" s="8" t="s">
        <v>55879</v>
      </c>
    </row>
    <row r="3495" spans="1:8" x14ac:dyDescent="0.25">
      <c r="A3495" s="8" t="s">
        <v>55880</v>
      </c>
      <c r="B3495" s="6"/>
      <c r="C3495" s="6"/>
      <c r="D3495" s="8" t="s">
        <v>49580</v>
      </c>
      <c r="E3495" s="8" t="s">
        <v>49581</v>
      </c>
      <c r="F3495" s="8" t="s">
        <v>55881</v>
      </c>
      <c r="G3495" s="6"/>
      <c r="H3495" s="8" t="s">
        <v>55882</v>
      </c>
    </row>
    <row r="3496" spans="1:8" x14ac:dyDescent="0.25">
      <c r="A3496" s="8" t="s">
        <v>55880</v>
      </c>
      <c r="B3496" s="6"/>
      <c r="C3496" s="6"/>
      <c r="D3496" s="8" t="s">
        <v>49580</v>
      </c>
      <c r="E3496" s="8" t="s">
        <v>49581</v>
      </c>
      <c r="F3496" s="8" t="s">
        <v>55883</v>
      </c>
      <c r="G3496" s="6"/>
      <c r="H3496" s="8" t="s">
        <v>55884</v>
      </c>
    </row>
    <row r="3497" spans="1:8" x14ac:dyDescent="0.25">
      <c r="A3497" s="8" t="s">
        <v>55885</v>
      </c>
      <c r="B3497" s="6"/>
      <c r="C3497" s="6"/>
      <c r="D3497" s="6"/>
      <c r="E3497" s="6"/>
      <c r="F3497" s="8" t="s">
        <v>55886</v>
      </c>
      <c r="G3497" s="6"/>
      <c r="H3497" s="8" t="s">
        <v>55887</v>
      </c>
    </row>
    <row r="3498" spans="1:8" x14ac:dyDescent="0.25">
      <c r="A3498" s="8" t="s">
        <v>46262</v>
      </c>
      <c r="B3498" s="6"/>
      <c r="C3498" s="6"/>
      <c r="D3498" s="6"/>
      <c r="E3498" s="6"/>
      <c r="F3498" s="8" t="s">
        <v>55888</v>
      </c>
      <c r="G3498" s="6"/>
      <c r="H3498" s="8" t="s">
        <v>55889</v>
      </c>
    </row>
    <row r="3499" spans="1:8" x14ac:dyDescent="0.25">
      <c r="A3499" s="8" t="s">
        <v>55890</v>
      </c>
      <c r="B3499" s="6"/>
      <c r="C3499" s="6"/>
      <c r="D3499" s="6"/>
      <c r="E3499" s="6"/>
      <c r="F3499" s="8" t="s">
        <v>55891</v>
      </c>
      <c r="G3499" s="6"/>
      <c r="H3499" s="6"/>
    </row>
    <row r="3500" spans="1:8" x14ac:dyDescent="0.25">
      <c r="A3500" s="8" t="s">
        <v>46264</v>
      </c>
      <c r="B3500" s="6"/>
      <c r="C3500" s="6"/>
      <c r="D3500" s="6"/>
      <c r="E3500" s="6"/>
      <c r="F3500" s="8" t="s">
        <v>55892</v>
      </c>
      <c r="G3500" s="6"/>
      <c r="H3500" s="6"/>
    </row>
    <row r="3501" spans="1:8" x14ac:dyDescent="0.25">
      <c r="A3501" s="8" t="s">
        <v>46265</v>
      </c>
      <c r="B3501" s="6"/>
      <c r="C3501" s="6"/>
      <c r="D3501" s="6"/>
      <c r="E3501" s="6"/>
      <c r="F3501" s="8" t="s">
        <v>55893</v>
      </c>
      <c r="G3501" s="6"/>
      <c r="H3501" s="6"/>
    </row>
    <row r="3502" spans="1:8" x14ac:dyDescent="0.25">
      <c r="A3502" s="8" t="s">
        <v>46267</v>
      </c>
      <c r="B3502" s="6"/>
      <c r="C3502" s="6"/>
      <c r="D3502" s="6"/>
      <c r="E3502" s="6"/>
      <c r="F3502" s="8" t="s">
        <v>55894</v>
      </c>
      <c r="G3502" s="6"/>
      <c r="H3502" s="6"/>
    </row>
    <row r="3503" spans="1:8" x14ac:dyDescent="0.25">
      <c r="A3503" s="8" t="s">
        <v>46267</v>
      </c>
      <c r="B3503" s="6"/>
      <c r="C3503" s="6"/>
      <c r="D3503" s="6"/>
      <c r="E3503" s="6"/>
      <c r="F3503" s="8" t="s">
        <v>55895</v>
      </c>
      <c r="G3503" s="6"/>
      <c r="H3503" s="8" t="s">
        <v>55896</v>
      </c>
    </row>
    <row r="3504" spans="1:8" x14ac:dyDescent="0.25">
      <c r="A3504" s="8" t="s">
        <v>46267</v>
      </c>
      <c r="B3504" s="6"/>
      <c r="C3504" s="6"/>
      <c r="D3504" s="6"/>
      <c r="E3504" s="6"/>
      <c r="F3504" s="8" t="s">
        <v>55897</v>
      </c>
      <c r="G3504" s="6"/>
      <c r="H3504" s="8" t="s">
        <v>55898</v>
      </c>
    </row>
    <row r="3505" spans="1:8" x14ac:dyDescent="0.25">
      <c r="A3505" s="8" t="s">
        <v>46269</v>
      </c>
      <c r="B3505" s="6"/>
      <c r="C3505" s="6"/>
      <c r="D3505" s="6"/>
      <c r="E3505" s="6"/>
      <c r="F3505" s="8" t="s">
        <v>55899</v>
      </c>
      <c r="G3505" s="6"/>
      <c r="H3505" s="6"/>
    </row>
    <row r="3506" spans="1:8" x14ac:dyDescent="0.25">
      <c r="A3506" s="8" t="s">
        <v>46273</v>
      </c>
      <c r="B3506" s="6"/>
      <c r="C3506" s="6"/>
      <c r="D3506" s="6"/>
      <c r="E3506" s="6"/>
      <c r="F3506" s="8" t="s">
        <v>55900</v>
      </c>
      <c r="G3506" s="6"/>
      <c r="H3506" s="6"/>
    </row>
    <row r="3507" spans="1:8" x14ac:dyDescent="0.25">
      <c r="A3507" s="8" t="s">
        <v>55901</v>
      </c>
      <c r="B3507" s="6"/>
      <c r="C3507" s="6"/>
      <c r="D3507" s="6"/>
      <c r="E3507" s="6"/>
      <c r="F3507" s="8" t="s">
        <v>55902</v>
      </c>
      <c r="G3507" s="6"/>
      <c r="H3507" s="6"/>
    </row>
    <row r="3508" spans="1:8" x14ac:dyDescent="0.25">
      <c r="A3508" s="8" t="s">
        <v>55903</v>
      </c>
      <c r="B3508" s="6"/>
      <c r="C3508" s="6"/>
      <c r="D3508" s="6"/>
      <c r="E3508" s="6"/>
      <c r="F3508" s="8" t="s">
        <v>55904</v>
      </c>
      <c r="G3508" s="6"/>
      <c r="H3508" s="6"/>
    </row>
    <row r="3509" spans="1:8" x14ac:dyDescent="0.25">
      <c r="A3509" s="8" t="s">
        <v>46281</v>
      </c>
      <c r="B3509" s="6"/>
      <c r="C3509" s="6"/>
      <c r="D3509" s="6"/>
      <c r="E3509" s="6"/>
      <c r="F3509" s="8" t="s">
        <v>55905</v>
      </c>
      <c r="G3509" s="6"/>
      <c r="H3509" s="6"/>
    </row>
    <row r="3510" spans="1:8" x14ac:dyDescent="0.25">
      <c r="A3510" s="8" t="s">
        <v>55906</v>
      </c>
      <c r="B3510" s="6"/>
      <c r="C3510" s="6"/>
      <c r="D3510" s="6"/>
      <c r="E3510" s="6"/>
      <c r="F3510" s="8" t="s">
        <v>55907</v>
      </c>
      <c r="G3510" s="6"/>
      <c r="H3510" s="6"/>
    </row>
    <row r="3511" spans="1:8" x14ac:dyDescent="0.25">
      <c r="A3511" s="8" t="s">
        <v>46284</v>
      </c>
      <c r="B3511" s="6"/>
      <c r="C3511" s="6"/>
      <c r="D3511" s="6"/>
      <c r="E3511" s="8" t="s">
        <v>55908</v>
      </c>
      <c r="F3511" s="8" t="s">
        <v>55909</v>
      </c>
      <c r="G3511" s="6"/>
      <c r="H3511" s="6"/>
    </row>
    <row r="3512" spans="1:8" x14ac:dyDescent="0.25">
      <c r="A3512" s="8" t="s">
        <v>55910</v>
      </c>
      <c r="B3512" s="6"/>
      <c r="C3512" s="6"/>
      <c r="D3512" s="6"/>
      <c r="E3512" s="6"/>
      <c r="F3512" s="8" t="s">
        <v>55911</v>
      </c>
      <c r="G3512" s="6"/>
      <c r="H3512" s="6"/>
    </row>
    <row r="3513" spans="1:8" x14ac:dyDescent="0.25">
      <c r="A3513" s="8" t="s">
        <v>55912</v>
      </c>
      <c r="B3513" s="6"/>
      <c r="C3513" s="6"/>
      <c r="D3513" s="6"/>
      <c r="E3513" s="8" t="s">
        <v>49428</v>
      </c>
      <c r="F3513" s="8" t="s">
        <v>55913</v>
      </c>
      <c r="G3513" s="6"/>
      <c r="H3513" s="6"/>
    </row>
    <row r="3514" spans="1:8" x14ac:dyDescent="0.25">
      <c r="A3514" s="8" t="s">
        <v>55912</v>
      </c>
      <c r="B3514" s="6"/>
      <c r="C3514" s="6"/>
      <c r="D3514" s="6"/>
      <c r="E3514" s="8" t="s">
        <v>55914</v>
      </c>
      <c r="F3514" s="8" t="s">
        <v>55915</v>
      </c>
      <c r="G3514" s="6"/>
      <c r="H3514" s="6"/>
    </row>
    <row r="3515" spans="1:8" x14ac:dyDescent="0.25">
      <c r="A3515" s="8" t="s">
        <v>55916</v>
      </c>
      <c r="B3515" s="6"/>
      <c r="C3515" s="6"/>
      <c r="D3515" s="6"/>
      <c r="E3515" s="8" t="s">
        <v>49428</v>
      </c>
      <c r="F3515" s="8" t="s">
        <v>55917</v>
      </c>
      <c r="G3515" s="6"/>
      <c r="H3515" s="6"/>
    </row>
    <row r="3516" spans="1:8" x14ac:dyDescent="0.25">
      <c r="A3516" s="8" t="s">
        <v>55916</v>
      </c>
      <c r="B3516" s="6"/>
      <c r="C3516" s="6"/>
      <c r="D3516" s="6"/>
      <c r="E3516" s="8" t="s">
        <v>55918</v>
      </c>
      <c r="F3516" s="8" t="s">
        <v>55919</v>
      </c>
      <c r="G3516" s="6"/>
      <c r="H3516" s="6"/>
    </row>
    <row r="3517" spans="1:8" x14ac:dyDescent="0.25">
      <c r="A3517" s="8" t="s">
        <v>55920</v>
      </c>
      <c r="B3517" s="6"/>
      <c r="C3517" s="6"/>
      <c r="D3517" s="6"/>
      <c r="E3517" s="6"/>
      <c r="F3517" s="8" t="s">
        <v>55921</v>
      </c>
      <c r="G3517" s="6"/>
      <c r="H3517" s="8" t="s">
        <v>55922</v>
      </c>
    </row>
    <row r="3518" spans="1:8" x14ac:dyDescent="0.25">
      <c r="A3518" s="8" t="s">
        <v>46289</v>
      </c>
      <c r="B3518" s="6"/>
      <c r="C3518" s="6"/>
      <c r="D3518" s="6"/>
      <c r="E3518" s="6"/>
      <c r="F3518" s="8" t="s">
        <v>55923</v>
      </c>
      <c r="G3518" s="6"/>
      <c r="H3518" s="6"/>
    </row>
    <row r="3519" spans="1:8" x14ac:dyDescent="0.25">
      <c r="A3519" s="8" t="s">
        <v>46291</v>
      </c>
      <c r="B3519" s="6"/>
      <c r="C3519" s="6"/>
      <c r="D3519" s="6"/>
      <c r="E3519" s="6"/>
      <c r="F3519" s="8" t="s">
        <v>55924</v>
      </c>
      <c r="G3519" s="6"/>
      <c r="H3519" s="6"/>
    </row>
    <row r="3520" spans="1:8" x14ac:dyDescent="0.25">
      <c r="A3520" s="8" t="s">
        <v>46291</v>
      </c>
      <c r="B3520" s="6"/>
      <c r="C3520" s="6"/>
      <c r="D3520" s="6"/>
      <c r="E3520" s="6"/>
      <c r="F3520" s="8" t="s">
        <v>55925</v>
      </c>
      <c r="G3520" s="6"/>
      <c r="H3520" s="8" t="s">
        <v>55926</v>
      </c>
    </row>
    <row r="3521" spans="1:8" x14ac:dyDescent="0.25">
      <c r="A3521" s="8" t="s">
        <v>46293</v>
      </c>
      <c r="B3521" s="6"/>
      <c r="C3521" s="6"/>
      <c r="D3521" s="6"/>
      <c r="E3521" s="6"/>
      <c r="F3521" s="8" t="s">
        <v>55927</v>
      </c>
      <c r="G3521" s="6"/>
      <c r="H3521" s="8" t="s">
        <v>55928</v>
      </c>
    </row>
    <row r="3522" spans="1:8" x14ac:dyDescent="0.25">
      <c r="A3522" s="8" t="s">
        <v>46293</v>
      </c>
      <c r="B3522" s="6"/>
      <c r="C3522" s="6"/>
      <c r="D3522" s="6"/>
      <c r="E3522" s="6"/>
      <c r="F3522" s="8" t="s">
        <v>55929</v>
      </c>
      <c r="G3522" s="6"/>
      <c r="H3522" s="6"/>
    </row>
    <row r="3523" spans="1:8" x14ac:dyDescent="0.25">
      <c r="A3523" s="8" t="s">
        <v>46296</v>
      </c>
      <c r="B3523" s="6"/>
      <c r="C3523" s="6"/>
      <c r="D3523" s="6"/>
      <c r="E3523" s="6"/>
      <c r="F3523" s="8" t="s">
        <v>55930</v>
      </c>
      <c r="G3523" s="6"/>
      <c r="H3523" s="6"/>
    </row>
    <row r="3524" spans="1:8" x14ac:dyDescent="0.25">
      <c r="A3524" s="8" t="s">
        <v>46296</v>
      </c>
      <c r="B3524" s="6"/>
      <c r="C3524" s="6"/>
      <c r="D3524" s="6"/>
      <c r="E3524" s="6"/>
      <c r="F3524" s="8" t="s">
        <v>55931</v>
      </c>
      <c r="G3524" s="6"/>
      <c r="H3524" s="8" t="s">
        <v>55932</v>
      </c>
    </row>
    <row r="3525" spans="1:8" x14ac:dyDescent="0.25">
      <c r="A3525" s="8" t="s">
        <v>46296</v>
      </c>
      <c r="B3525" s="6"/>
      <c r="C3525" s="6"/>
      <c r="D3525" s="6"/>
      <c r="E3525" s="6"/>
      <c r="F3525" s="8" t="s">
        <v>55933</v>
      </c>
      <c r="G3525" s="6"/>
      <c r="H3525" s="8" t="s">
        <v>55934</v>
      </c>
    </row>
    <row r="3526" spans="1:8" x14ac:dyDescent="0.25">
      <c r="A3526" s="8" t="s">
        <v>55935</v>
      </c>
      <c r="B3526" s="6"/>
      <c r="C3526" s="6"/>
      <c r="D3526" s="6"/>
      <c r="E3526" s="8" t="s">
        <v>55674</v>
      </c>
      <c r="F3526" s="8" t="s">
        <v>55936</v>
      </c>
      <c r="G3526" s="6"/>
      <c r="H3526" s="6"/>
    </row>
    <row r="3527" spans="1:8" x14ac:dyDescent="0.25">
      <c r="A3527" s="8" t="s">
        <v>46297</v>
      </c>
      <c r="B3527" s="6"/>
      <c r="C3527" s="6"/>
      <c r="D3527" s="6"/>
      <c r="E3527" s="6"/>
      <c r="F3527" s="8" t="s">
        <v>55937</v>
      </c>
      <c r="G3527" s="6"/>
      <c r="H3527" s="8" t="s">
        <v>55938</v>
      </c>
    </row>
    <row r="3528" spans="1:8" x14ac:dyDescent="0.25">
      <c r="A3528" s="8" t="s">
        <v>46297</v>
      </c>
      <c r="B3528" s="6"/>
      <c r="C3528" s="6"/>
      <c r="D3528" s="6"/>
      <c r="E3528" s="6"/>
      <c r="F3528" s="8" t="s">
        <v>55939</v>
      </c>
      <c r="G3528" s="6"/>
      <c r="H3528" s="8" t="s">
        <v>55940</v>
      </c>
    </row>
    <row r="3529" spans="1:8" x14ac:dyDescent="0.25">
      <c r="A3529" s="8" t="s">
        <v>46297</v>
      </c>
      <c r="B3529" s="6"/>
      <c r="C3529" s="6"/>
      <c r="D3529" s="6"/>
      <c r="E3529" s="6"/>
      <c r="F3529" s="8" t="s">
        <v>55941</v>
      </c>
      <c r="G3529" s="6"/>
      <c r="H3529" s="6"/>
    </row>
    <row r="3530" spans="1:8" x14ac:dyDescent="0.25">
      <c r="A3530" s="8" t="s">
        <v>55942</v>
      </c>
      <c r="B3530" s="6"/>
      <c r="C3530" s="6"/>
      <c r="D3530" s="6"/>
      <c r="E3530" s="6"/>
      <c r="F3530" s="8" t="s">
        <v>55943</v>
      </c>
      <c r="G3530" s="6"/>
      <c r="H3530" s="6"/>
    </row>
    <row r="3531" spans="1:8" x14ac:dyDescent="0.25">
      <c r="A3531" s="8" t="s">
        <v>55944</v>
      </c>
      <c r="B3531" s="6"/>
      <c r="C3531" s="6"/>
      <c r="D3531" s="6"/>
      <c r="E3531" s="6"/>
      <c r="F3531" s="8" t="s">
        <v>55945</v>
      </c>
      <c r="G3531" s="6"/>
      <c r="H3531" s="6"/>
    </row>
    <row r="3532" spans="1:8" x14ac:dyDescent="0.25">
      <c r="A3532" s="8" t="s">
        <v>55946</v>
      </c>
      <c r="B3532" s="6"/>
      <c r="C3532" s="6"/>
      <c r="D3532" s="6"/>
      <c r="E3532" s="6"/>
      <c r="F3532" s="8" t="s">
        <v>55947</v>
      </c>
      <c r="G3532" s="6"/>
      <c r="H3532" s="6"/>
    </row>
    <row r="3533" spans="1:8" x14ac:dyDescent="0.25">
      <c r="A3533" s="8" t="s">
        <v>46300</v>
      </c>
      <c r="B3533" s="6"/>
      <c r="C3533" s="6"/>
      <c r="D3533" s="6"/>
      <c r="E3533" s="8" t="s">
        <v>49529</v>
      </c>
      <c r="F3533" s="8" t="s">
        <v>55948</v>
      </c>
      <c r="G3533" s="6"/>
      <c r="H3533" s="6"/>
    </row>
    <row r="3534" spans="1:8" x14ac:dyDescent="0.25">
      <c r="A3534" s="8" t="s">
        <v>46304</v>
      </c>
      <c r="B3534" s="8">
        <v>1</v>
      </c>
      <c r="C3534" s="6"/>
      <c r="D3534" s="6"/>
      <c r="E3534" s="6"/>
      <c r="F3534" s="8" t="s">
        <v>55949</v>
      </c>
      <c r="G3534" s="6"/>
      <c r="H3534" s="6"/>
    </row>
    <row r="3535" spans="1:8" x14ac:dyDescent="0.25">
      <c r="A3535" s="8" t="s">
        <v>46304</v>
      </c>
      <c r="B3535" s="8">
        <v>2</v>
      </c>
      <c r="C3535" s="6"/>
      <c r="D3535" s="6"/>
      <c r="E3535" s="6"/>
      <c r="F3535" s="8" t="s">
        <v>55950</v>
      </c>
      <c r="G3535" s="6"/>
      <c r="H3535" s="6"/>
    </row>
    <row r="3536" spans="1:8" x14ac:dyDescent="0.25">
      <c r="A3536" s="8" t="s">
        <v>46305</v>
      </c>
      <c r="B3536" s="6"/>
      <c r="C3536" s="6"/>
      <c r="D3536" s="6"/>
      <c r="E3536" s="6"/>
      <c r="F3536" s="8" t="s">
        <v>55951</v>
      </c>
      <c r="G3536" s="6"/>
      <c r="H3536" s="6"/>
    </row>
    <row r="3537" spans="1:8" x14ac:dyDescent="0.25">
      <c r="A3537" s="8" t="s">
        <v>46306</v>
      </c>
      <c r="B3537" s="6"/>
      <c r="C3537" s="6"/>
      <c r="D3537" s="6"/>
      <c r="E3537" s="6"/>
      <c r="F3537" s="8" t="s">
        <v>55952</v>
      </c>
      <c r="G3537" s="6"/>
      <c r="H3537" s="6"/>
    </row>
    <row r="3538" spans="1:8" x14ac:dyDescent="0.25">
      <c r="A3538" s="8" t="s">
        <v>55953</v>
      </c>
      <c r="B3538" s="6"/>
      <c r="C3538" s="6"/>
      <c r="D3538" s="8" t="s">
        <v>49580</v>
      </c>
      <c r="E3538" s="8" t="s">
        <v>49581</v>
      </c>
      <c r="F3538" s="8" t="s">
        <v>55954</v>
      </c>
      <c r="G3538" s="6"/>
      <c r="H3538" s="8" t="s">
        <v>55955</v>
      </c>
    </row>
    <row r="3539" spans="1:8" x14ac:dyDescent="0.25">
      <c r="A3539" s="8" t="s">
        <v>46308</v>
      </c>
      <c r="B3539" s="6"/>
      <c r="C3539" s="6"/>
      <c r="D3539" s="6"/>
      <c r="E3539" s="6"/>
      <c r="F3539" s="8" t="s">
        <v>55956</v>
      </c>
      <c r="G3539" s="6"/>
      <c r="H3539" s="8" t="s">
        <v>55957</v>
      </c>
    </row>
    <row r="3540" spans="1:8" x14ac:dyDescent="0.25">
      <c r="A3540" s="8" t="s">
        <v>55958</v>
      </c>
      <c r="B3540" s="6"/>
      <c r="C3540" s="6"/>
      <c r="D3540" s="6"/>
      <c r="E3540" s="6"/>
      <c r="F3540" s="8" t="s">
        <v>55959</v>
      </c>
      <c r="G3540" s="6"/>
      <c r="H3540" s="8" t="s">
        <v>55960</v>
      </c>
    </row>
    <row r="3541" spans="1:8" x14ac:dyDescent="0.25">
      <c r="A3541" s="8" t="s">
        <v>55961</v>
      </c>
      <c r="B3541" s="6"/>
      <c r="C3541" s="6"/>
      <c r="D3541" s="6"/>
      <c r="E3541" s="6"/>
      <c r="F3541" s="8" t="s">
        <v>55962</v>
      </c>
      <c r="G3541" s="6"/>
      <c r="H3541" s="8" t="s">
        <v>55963</v>
      </c>
    </row>
    <row r="3542" spans="1:8" x14ac:dyDescent="0.25">
      <c r="A3542" s="8" t="s">
        <v>55964</v>
      </c>
      <c r="B3542" s="6"/>
      <c r="C3542" s="6"/>
      <c r="D3542" s="6"/>
      <c r="E3542" s="6"/>
      <c r="F3542" s="8" t="s">
        <v>55965</v>
      </c>
      <c r="G3542" s="6"/>
      <c r="H3542" s="6"/>
    </row>
    <row r="3543" spans="1:8" x14ac:dyDescent="0.25">
      <c r="A3543" s="8" t="s">
        <v>55966</v>
      </c>
      <c r="B3543" s="6"/>
      <c r="C3543" s="6"/>
      <c r="D3543" s="6"/>
      <c r="E3543" s="6"/>
      <c r="F3543" s="8" t="s">
        <v>55967</v>
      </c>
      <c r="G3543" s="6"/>
      <c r="H3543" s="6"/>
    </row>
    <row r="3544" spans="1:8" x14ac:dyDescent="0.25">
      <c r="A3544" s="8" t="s">
        <v>55968</v>
      </c>
      <c r="B3544" s="6"/>
      <c r="C3544" s="6"/>
      <c r="D3544" s="6"/>
      <c r="E3544" s="6"/>
      <c r="F3544" s="8" t="s">
        <v>55969</v>
      </c>
      <c r="G3544" s="6"/>
      <c r="H3544" s="6"/>
    </row>
    <row r="3545" spans="1:8" x14ac:dyDescent="0.25">
      <c r="A3545" s="8" t="s">
        <v>55968</v>
      </c>
      <c r="B3545" s="6"/>
      <c r="C3545" s="6"/>
      <c r="D3545" s="6"/>
      <c r="E3545" s="8" t="s">
        <v>49428</v>
      </c>
      <c r="F3545" s="8" t="s">
        <v>55970</v>
      </c>
      <c r="G3545" s="6"/>
      <c r="H3545" s="6"/>
    </row>
    <row r="3546" spans="1:8" x14ac:dyDescent="0.25">
      <c r="A3546" s="8" t="s">
        <v>55968</v>
      </c>
      <c r="B3546" s="6"/>
      <c r="C3546" s="6"/>
      <c r="D3546" s="6"/>
      <c r="E3546" s="8" t="s">
        <v>55971</v>
      </c>
      <c r="F3546" s="8" t="s">
        <v>55972</v>
      </c>
      <c r="G3546" s="6"/>
      <c r="H3546" s="6"/>
    </row>
    <row r="3547" spans="1:8" x14ac:dyDescent="0.25">
      <c r="A3547" s="8" t="s">
        <v>55973</v>
      </c>
      <c r="B3547" s="6"/>
      <c r="C3547" s="6"/>
      <c r="D3547" s="6"/>
      <c r="E3547" s="6"/>
      <c r="F3547" s="8" t="s">
        <v>55974</v>
      </c>
      <c r="G3547" s="6"/>
      <c r="H3547" s="6"/>
    </row>
    <row r="3548" spans="1:8" x14ac:dyDescent="0.25">
      <c r="A3548" s="8" t="s">
        <v>55975</v>
      </c>
      <c r="B3548" s="6"/>
      <c r="C3548" s="6"/>
      <c r="D3548" s="6"/>
      <c r="E3548" s="6"/>
      <c r="F3548" s="8" t="s">
        <v>55976</v>
      </c>
      <c r="G3548" s="6"/>
      <c r="H3548" s="8" t="s">
        <v>55977</v>
      </c>
    </row>
    <row r="3549" spans="1:8" x14ac:dyDescent="0.25">
      <c r="A3549" s="8" t="s">
        <v>55978</v>
      </c>
      <c r="B3549" s="6"/>
      <c r="C3549" s="6"/>
      <c r="D3549" s="6"/>
      <c r="E3549" s="6"/>
      <c r="F3549" s="8" t="s">
        <v>55979</v>
      </c>
      <c r="G3549" s="6"/>
      <c r="H3549" s="6"/>
    </row>
    <row r="3550" spans="1:8" x14ac:dyDescent="0.25">
      <c r="A3550" s="8" t="s">
        <v>46318</v>
      </c>
      <c r="B3550" s="6"/>
      <c r="C3550" s="6"/>
      <c r="D3550" s="6"/>
      <c r="E3550" s="6"/>
      <c r="F3550" s="8" t="s">
        <v>55980</v>
      </c>
      <c r="G3550" s="6"/>
      <c r="H3550" s="6"/>
    </row>
    <row r="3551" spans="1:8" x14ac:dyDescent="0.25">
      <c r="A3551" s="8" t="s">
        <v>46319</v>
      </c>
      <c r="B3551" s="8">
        <v>1</v>
      </c>
      <c r="C3551" s="6"/>
      <c r="D3551" s="6"/>
      <c r="E3551" s="8" t="s">
        <v>55981</v>
      </c>
      <c r="F3551" s="8" t="s">
        <v>55982</v>
      </c>
      <c r="G3551" s="6"/>
      <c r="H3551" s="6"/>
    </row>
    <row r="3552" spans="1:8" x14ac:dyDescent="0.25">
      <c r="A3552" s="8" t="s">
        <v>46319</v>
      </c>
      <c r="B3552" s="8">
        <v>1</v>
      </c>
      <c r="C3552" s="6"/>
      <c r="D3552" s="6"/>
      <c r="E3552" s="6"/>
      <c r="F3552" s="8" t="s">
        <v>55983</v>
      </c>
      <c r="G3552" s="6"/>
      <c r="H3552" s="6"/>
    </row>
    <row r="3553" spans="1:8" x14ac:dyDescent="0.25">
      <c r="A3553" s="8" t="s">
        <v>46319</v>
      </c>
      <c r="B3553" s="8">
        <v>2</v>
      </c>
      <c r="C3553" s="6"/>
      <c r="D3553" s="6"/>
      <c r="E3553" s="6"/>
      <c r="F3553" s="8" t="s">
        <v>55984</v>
      </c>
      <c r="G3553" s="6"/>
      <c r="H3553" s="8" t="s">
        <v>55985</v>
      </c>
    </row>
    <row r="3554" spans="1:8" x14ac:dyDescent="0.25">
      <c r="A3554" s="8" t="s">
        <v>46320</v>
      </c>
      <c r="B3554" s="6"/>
      <c r="C3554" s="6"/>
      <c r="D3554" s="6"/>
      <c r="E3554" s="6"/>
      <c r="F3554" s="8" t="s">
        <v>55986</v>
      </c>
      <c r="G3554" s="6"/>
      <c r="H3554" s="8" t="s">
        <v>55987</v>
      </c>
    </row>
    <row r="3555" spans="1:8" x14ac:dyDescent="0.25">
      <c r="A3555" s="8" t="s">
        <v>46320</v>
      </c>
      <c r="B3555" s="6"/>
      <c r="C3555" s="6"/>
      <c r="D3555" s="6"/>
      <c r="E3555" s="6"/>
      <c r="F3555" s="8" t="s">
        <v>55988</v>
      </c>
      <c r="G3555" s="6"/>
      <c r="H3555" s="6"/>
    </row>
    <row r="3556" spans="1:8" x14ac:dyDescent="0.25">
      <c r="A3556" s="8" t="s">
        <v>55989</v>
      </c>
      <c r="B3556" s="6"/>
      <c r="C3556" s="6"/>
      <c r="D3556" s="6"/>
      <c r="E3556" s="6"/>
      <c r="F3556" s="8" t="s">
        <v>55990</v>
      </c>
      <c r="G3556" s="6"/>
      <c r="H3556" s="6"/>
    </row>
    <row r="3557" spans="1:8" x14ac:dyDescent="0.25">
      <c r="A3557" s="8" t="s">
        <v>46323</v>
      </c>
      <c r="B3557" s="6"/>
      <c r="C3557" s="6"/>
      <c r="D3557" s="6"/>
      <c r="E3557" s="6"/>
      <c r="F3557" s="8" t="s">
        <v>55991</v>
      </c>
      <c r="G3557" s="6"/>
      <c r="H3557" s="8" t="s">
        <v>55992</v>
      </c>
    </row>
    <row r="3558" spans="1:8" x14ac:dyDescent="0.25">
      <c r="A3558" s="8" t="s">
        <v>46327</v>
      </c>
      <c r="B3558" s="6"/>
      <c r="C3558" s="6"/>
      <c r="D3558" s="6"/>
      <c r="E3558" s="8" t="s">
        <v>55993</v>
      </c>
      <c r="F3558" s="8" t="s">
        <v>55994</v>
      </c>
      <c r="G3558" s="6"/>
      <c r="H3558" s="8" t="s">
        <v>55995</v>
      </c>
    </row>
    <row r="3559" spans="1:8" x14ac:dyDescent="0.25">
      <c r="A3559" s="8" t="s">
        <v>55996</v>
      </c>
      <c r="B3559" s="6"/>
      <c r="C3559" s="6"/>
      <c r="D3559" s="6"/>
      <c r="E3559" s="6"/>
      <c r="F3559" s="8" t="s">
        <v>55997</v>
      </c>
      <c r="G3559" s="6"/>
      <c r="H3559" s="6"/>
    </row>
    <row r="3560" spans="1:8" x14ac:dyDescent="0.25">
      <c r="A3560" s="8" t="s">
        <v>46330</v>
      </c>
      <c r="B3560" s="6"/>
      <c r="C3560" s="6"/>
      <c r="D3560" s="6"/>
      <c r="E3560" s="6"/>
      <c r="F3560" s="8" t="s">
        <v>55998</v>
      </c>
      <c r="G3560" s="6"/>
      <c r="H3560" s="6"/>
    </row>
    <row r="3561" spans="1:8" x14ac:dyDescent="0.25">
      <c r="A3561" s="8" t="s">
        <v>46332</v>
      </c>
      <c r="B3561" s="6"/>
      <c r="C3561" s="6"/>
      <c r="D3561" s="6"/>
      <c r="E3561" s="6"/>
      <c r="F3561" s="8" t="s">
        <v>55999</v>
      </c>
      <c r="G3561" s="6"/>
      <c r="H3561" s="8" t="s">
        <v>56000</v>
      </c>
    </row>
    <row r="3562" spans="1:8" x14ac:dyDescent="0.25">
      <c r="A3562" s="8" t="s">
        <v>46332</v>
      </c>
      <c r="B3562" s="6"/>
      <c r="C3562" s="6"/>
      <c r="D3562" s="6"/>
      <c r="E3562" s="6"/>
      <c r="F3562" s="8" t="s">
        <v>56001</v>
      </c>
      <c r="G3562" s="6"/>
      <c r="H3562" s="6"/>
    </row>
    <row r="3563" spans="1:8" x14ac:dyDescent="0.25">
      <c r="A3563" s="8" t="s">
        <v>56002</v>
      </c>
      <c r="B3563" s="6"/>
      <c r="C3563" s="6"/>
      <c r="D3563" s="6"/>
      <c r="E3563" s="6"/>
      <c r="F3563" s="8" t="s">
        <v>56003</v>
      </c>
      <c r="G3563" s="6"/>
      <c r="H3563" s="8" t="s">
        <v>56004</v>
      </c>
    </row>
    <row r="3564" spans="1:8" x14ac:dyDescent="0.25">
      <c r="A3564" s="8" t="s">
        <v>56002</v>
      </c>
      <c r="B3564" s="6"/>
      <c r="C3564" s="6"/>
      <c r="D3564" s="6"/>
      <c r="E3564" s="6"/>
      <c r="F3564" s="8" t="s">
        <v>56005</v>
      </c>
      <c r="G3564" s="6"/>
      <c r="H3564" s="6"/>
    </row>
    <row r="3565" spans="1:8" x14ac:dyDescent="0.25">
      <c r="A3565" s="8" t="s">
        <v>46334</v>
      </c>
      <c r="B3565" s="6"/>
      <c r="C3565" s="6"/>
      <c r="D3565" s="6"/>
      <c r="E3565" s="6"/>
      <c r="F3565" s="8" t="s">
        <v>56006</v>
      </c>
      <c r="G3565" s="6"/>
      <c r="H3565" s="8" t="s">
        <v>56007</v>
      </c>
    </row>
    <row r="3566" spans="1:8" x14ac:dyDescent="0.25">
      <c r="A3566" s="8" t="s">
        <v>46338</v>
      </c>
      <c r="B3566" s="6"/>
      <c r="C3566" s="6"/>
      <c r="D3566" s="6"/>
      <c r="E3566" s="6"/>
      <c r="F3566" s="8" t="s">
        <v>56008</v>
      </c>
      <c r="G3566" s="6"/>
      <c r="H3566" s="6"/>
    </row>
    <row r="3567" spans="1:8" x14ac:dyDescent="0.25">
      <c r="A3567" s="8" t="s">
        <v>46344</v>
      </c>
      <c r="B3567" s="6"/>
      <c r="C3567" s="6"/>
      <c r="D3567" s="6"/>
      <c r="E3567" s="8" t="s">
        <v>55543</v>
      </c>
      <c r="F3567" s="8" t="s">
        <v>56009</v>
      </c>
      <c r="G3567" s="6"/>
      <c r="H3567" s="6"/>
    </row>
    <row r="3568" spans="1:8" x14ac:dyDescent="0.25">
      <c r="A3568" s="8" t="s">
        <v>46344</v>
      </c>
      <c r="B3568" s="6"/>
      <c r="C3568" s="6"/>
      <c r="D3568" s="6"/>
      <c r="E3568" s="8" t="s">
        <v>56010</v>
      </c>
      <c r="F3568" s="8" t="s">
        <v>56011</v>
      </c>
      <c r="G3568" s="6"/>
      <c r="H3568" s="6"/>
    </row>
    <row r="3569" spans="1:8" x14ac:dyDescent="0.25">
      <c r="A3569" s="8" t="s">
        <v>56012</v>
      </c>
      <c r="B3569" s="6"/>
      <c r="C3569" s="6"/>
      <c r="D3569" s="6"/>
      <c r="E3569" s="6"/>
      <c r="F3569" s="8" t="s">
        <v>56013</v>
      </c>
      <c r="G3569" s="6"/>
      <c r="H3569" s="6"/>
    </row>
    <row r="3570" spans="1:8" x14ac:dyDescent="0.25">
      <c r="A3570" s="8" t="s">
        <v>56014</v>
      </c>
      <c r="B3570" s="6"/>
      <c r="C3570" s="6"/>
      <c r="D3570" s="6"/>
      <c r="E3570" s="6"/>
      <c r="F3570" s="8" t="s">
        <v>56015</v>
      </c>
      <c r="G3570" s="6"/>
      <c r="H3570" s="6"/>
    </row>
    <row r="3571" spans="1:8" x14ac:dyDescent="0.25">
      <c r="A3571" s="8" t="s">
        <v>56016</v>
      </c>
      <c r="B3571" s="6"/>
      <c r="C3571" s="6"/>
      <c r="D3571" s="6"/>
      <c r="E3571" s="6"/>
      <c r="F3571" s="8" t="s">
        <v>56017</v>
      </c>
      <c r="G3571" s="6"/>
      <c r="H3571" s="6"/>
    </row>
    <row r="3572" spans="1:8" x14ac:dyDescent="0.25">
      <c r="A3572" s="8" t="s">
        <v>46345</v>
      </c>
      <c r="B3572" s="6"/>
      <c r="C3572" s="6"/>
      <c r="D3572" s="6"/>
      <c r="E3572" s="6"/>
      <c r="F3572" s="8" t="s">
        <v>56018</v>
      </c>
      <c r="G3572" s="6"/>
      <c r="H3572" s="8" t="s">
        <v>56019</v>
      </c>
    </row>
    <row r="3573" spans="1:8" x14ac:dyDescent="0.25">
      <c r="A3573" s="8" t="s">
        <v>46345</v>
      </c>
      <c r="B3573" s="6"/>
      <c r="C3573" s="6"/>
      <c r="D3573" s="6"/>
      <c r="E3573" s="6"/>
      <c r="F3573" s="8" t="s">
        <v>56020</v>
      </c>
      <c r="G3573" s="6"/>
      <c r="H3573" s="8" t="s">
        <v>56021</v>
      </c>
    </row>
    <row r="3574" spans="1:8" x14ac:dyDescent="0.25">
      <c r="A3574" s="8" t="s">
        <v>46345</v>
      </c>
      <c r="B3574" s="6"/>
      <c r="C3574" s="6"/>
      <c r="D3574" s="6"/>
      <c r="E3574" s="6"/>
      <c r="F3574" s="8" t="s">
        <v>56022</v>
      </c>
      <c r="G3574" s="6"/>
      <c r="H3574" s="8" t="s">
        <v>56023</v>
      </c>
    </row>
    <row r="3575" spans="1:8" x14ac:dyDescent="0.25">
      <c r="A3575" s="8" t="s">
        <v>46345</v>
      </c>
      <c r="B3575" s="6"/>
      <c r="C3575" s="6"/>
      <c r="D3575" s="6"/>
      <c r="E3575" s="6"/>
      <c r="F3575" s="8" t="s">
        <v>56024</v>
      </c>
      <c r="G3575" s="6"/>
      <c r="H3575" s="8" t="s">
        <v>56025</v>
      </c>
    </row>
    <row r="3576" spans="1:8" x14ac:dyDescent="0.25">
      <c r="A3576" s="8" t="s">
        <v>46345</v>
      </c>
      <c r="B3576" s="6"/>
      <c r="C3576" s="6"/>
      <c r="D3576" s="6"/>
      <c r="E3576" s="6"/>
      <c r="F3576" s="8" t="s">
        <v>56026</v>
      </c>
      <c r="G3576" s="6"/>
      <c r="H3576" s="8" t="s">
        <v>56027</v>
      </c>
    </row>
    <row r="3577" spans="1:8" x14ac:dyDescent="0.25">
      <c r="A3577" s="8" t="s">
        <v>46345</v>
      </c>
      <c r="B3577" s="6"/>
      <c r="C3577" s="6"/>
      <c r="D3577" s="6"/>
      <c r="E3577" s="6"/>
      <c r="F3577" s="8" t="s">
        <v>56028</v>
      </c>
      <c r="G3577" s="6"/>
      <c r="H3577" s="8" t="s">
        <v>56029</v>
      </c>
    </row>
    <row r="3578" spans="1:8" x14ac:dyDescent="0.25">
      <c r="A3578" s="8" t="s">
        <v>46345</v>
      </c>
      <c r="B3578" s="6"/>
      <c r="C3578" s="6"/>
      <c r="D3578" s="6"/>
      <c r="E3578" s="6"/>
      <c r="F3578" s="8" t="s">
        <v>56030</v>
      </c>
      <c r="G3578" s="6"/>
      <c r="H3578" s="8" t="s">
        <v>56031</v>
      </c>
    </row>
    <row r="3579" spans="1:8" x14ac:dyDescent="0.25">
      <c r="A3579" s="8" t="s">
        <v>46346</v>
      </c>
      <c r="B3579" s="6"/>
      <c r="C3579" s="6"/>
      <c r="D3579" s="6"/>
      <c r="E3579" s="8" t="s">
        <v>53165</v>
      </c>
      <c r="F3579" s="8" t="s">
        <v>56032</v>
      </c>
      <c r="G3579" s="6"/>
      <c r="H3579" s="8" t="s">
        <v>56033</v>
      </c>
    </row>
    <row r="3580" spans="1:8" x14ac:dyDescent="0.25">
      <c r="A3580" s="8" t="s">
        <v>46346</v>
      </c>
      <c r="B3580" s="6"/>
      <c r="C3580" s="6"/>
      <c r="D3580" s="6"/>
      <c r="E3580" s="6"/>
      <c r="F3580" s="8" t="s">
        <v>56034</v>
      </c>
      <c r="G3580" s="6"/>
      <c r="H3580" s="8" t="s">
        <v>56035</v>
      </c>
    </row>
    <row r="3581" spans="1:8" x14ac:dyDescent="0.25">
      <c r="A3581" s="8" t="s">
        <v>46346</v>
      </c>
      <c r="B3581" s="6"/>
      <c r="C3581" s="6"/>
      <c r="D3581" s="6"/>
      <c r="E3581" s="6"/>
      <c r="F3581" s="8" t="s">
        <v>56036</v>
      </c>
      <c r="G3581" s="6"/>
      <c r="H3581" s="6"/>
    </row>
    <row r="3582" spans="1:8" x14ac:dyDescent="0.25">
      <c r="A3582" s="8" t="s">
        <v>56037</v>
      </c>
      <c r="B3582" s="6"/>
      <c r="C3582" s="6"/>
      <c r="D3582" s="6"/>
      <c r="E3582" s="6"/>
      <c r="F3582" s="8" t="s">
        <v>56038</v>
      </c>
      <c r="G3582" s="6"/>
      <c r="H3582" s="6"/>
    </row>
    <row r="3583" spans="1:8" x14ac:dyDescent="0.25">
      <c r="A3583" s="8" t="s">
        <v>46347</v>
      </c>
      <c r="B3583" s="6"/>
      <c r="C3583" s="6"/>
      <c r="D3583" s="6"/>
      <c r="E3583" s="6"/>
      <c r="F3583" s="8" t="s">
        <v>56039</v>
      </c>
      <c r="G3583" s="6"/>
      <c r="H3583" s="8" t="s">
        <v>56040</v>
      </c>
    </row>
    <row r="3584" spans="1:8" x14ac:dyDescent="0.25">
      <c r="A3584" s="8" t="s">
        <v>46349</v>
      </c>
      <c r="B3584" s="6"/>
      <c r="C3584" s="6"/>
      <c r="D3584" s="6"/>
      <c r="E3584" s="8" t="s">
        <v>49428</v>
      </c>
      <c r="F3584" s="8" t="s">
        <v>56041</v>
      </c>
      <c r="G3584" s="6"/>
      <c r="H3584" s="6"/>
    </row>
    <row r="3585" spans="1:8" x14ac:dyDescent="0.25">
      <c r="A3585" s="8" t="s">
        <v>46349</v>
      </c>
      <c r="B3585" s="6"/>
      <c r="C3585" s="6"/>
      <c r="D3585" s="6"/>
      <c r="E3585" s="8" t="s">
        <v>56042</v>
      </c>
      <c r="F3585" s="8" t="s">
        <v>56043</v>
      </c>
      <c r="G3585" s="6"/>
      <c r="H3585" s="6"/>
    </row>
    <row r="3586" spans="1:8" x14ac:dyDescent="0.25">
      <c r="A3586" s="8" t="s">
        <v>46350</v>
      </c>
      <c r="B3586" s="8">
        <v>1</v>
      </c>
      <c r="C3586" s="6"/>
      <c r="D3586" s="6"/>
      <c r="E3586" s="6"/>
      <c r="F3586" s="8" t="s">
        <v>56044</v>
      </c>
      <c r="G3586" s="6"/>
      <c r="H3586" s="8" t="s">
        <v>56045</v>
      </c>
    </row>
    <row r="3587" spans="1:8" x14ac:dyDescent="0.25">
      <c r="A3587" s="8" t="s">
        <v>46350</v>
      </c>
      <c r="B3587" s="8">
        <v>2</v>
      </c>
      <c r="C3587" s="6"/>
      <c r="D3587" s="6"/>
      <c r="E3587" s="6"/>
      <c r="F3587" s="8" t="s">
        <v>56046</v>
      </c>
      <c r="G3587" s="6"/>
      <c r="H3587" s="6"/>
    </row>
    <row r="3588" spans="1:8" x14ac:dyDescent="0.25">
      <c r="A3588" s="8" t="s">
        <v>46352</v>
      </c>
      <c r="B3588" s="6"/>
      <c r="C3588" s="6"/>
      <c r="D3588" s="6"/>
      <c r="E3588" s="6"/>
      <c r="F3588" s="8" t="s">
        <v>56047</v>
      </c>
      <c r="G3588" s="6"/>
      <c r="H3588" s="6"/>
    </row>
    <row r="3589" spans="1:8" x14ac:dyDescent="0.25">
      <c r="A3589" s="8" t="s">
        <v>46354</v>
      </c>
      <c r="B3589" s="6"/>
      <c r="C3589" s="6"/>
      <c r="D3589" s="6"/>
      <c r="E3589" s="6"/>
      <c r="F3589" s="8" t="s">
        <v>49490</v>
      </c>
      <c r="G3589" s="6"/>
      <c r="H3589" s="6"/>
    </row>
    <row r="3590" spans="1:8" x14ac:dyDescent="0.25">
      <c r="A3590" s="8" t="s">
        <v>56048</v>
      </c>
      <c r="B3590" s="6"/>
      <c r="C3590" s="6"/>
      <c r="D3590" s="6"/>
      <c r="E3590" s="6"/>
      <c r="F3590" s="8" t="s">
        <v>56049</v>
      </c>
      <c r="G3590" s="6"/>
      <c r="H3590" s="6"/>
    </row>
    <row r="3591" spans="1:8" x14ac:dyDescent="0.25">
      <c r="A3591" s="8" t="s">
        <v>56050</v>
      </c>
      <c r="B3591" s="6"/>
      <c r="C3591" s="6"/>
      <c r="D3591" s="6"/>
      <c r="E3591" s="6"/>
      <c r="F3591" s="8" t="s">
        <v>56051</v>
      </c>
      <c r="G3591" s="6"/>
      <c r="H3591" s="6"/>
    </row>
    <row r="3592" spans="1:8" x14ac:dyDescent="0.25">
      <c r="A3592" s="8" t="s">
        <v>56052</v>
      </c>
      <c r="B3592" s="6"/>
      <c r="C3592" s="6"/>
      <c r="D3592" s="6"/>
      <c r="E3592" s="6"/>
      <c r="F3592" s="8" t="s">
        <v>56053</v>
      </c>
      <c r="G3592" s="6"/>
      <c r="H3592" s="6"/>
    </row>
    <row r="3593" spans="1:8" x14ac:dyDescent="0.25">
      <c r="A3593" s="8" t="s">
        <v>46356</v>
      </c>
      <c r="B3593" s="6"/>
      <c r="C3593" s="6"/>
      <c r="D3593" s="6"/>
      <c r="E3593" s="6"/>
      <c r="F3593" s="8" t="s">
        <v>56054</v>
      </c>
      <c r="G3593" s="6"/>
      <c r="H3593" s="6"/>
    </row>
    <row r="3594" spans="1:8" x14ac:dyDescent="0.25">
      <c r="A3594" s="8" t="s">
        <v>46358</v>
      </c>
      <c r="B3594" s="6"/>
      <c r="C3594" s="6"/>
      <c r="D3594" s="6"/>
      <c r="E3594" s="8" t="s">
        <v>56055</v>
      </c>
      <c r="F3594" s="8" t="s">
        <v>49469</v>
      </c>
      <c r="G3594" s="6"/>
      <c r="H3594" s="8" t="s">
        <v>56056</v>
      </c>
    </row>
    <row r="3595" spans="1:8" x14ac:dyDescent="0.25">
      <c r="A3595" s="8" t="s">
        <v>46359</v>
      </c>
      <c r="B3595" s="6"/>
      <c r="C3595" s="6"/>
      <c r="D3595" s="6"/>
      <c r="E3595" s="6"/>
      <c r="F3595" s="8" t="s">
        <v>56057</v>
      </c>
      <c r="G3595" s="6"/>
      <c r="H3595" s="6"/>
    </row>
    <row r="3596" spans="1:8" x14ac:dyDescent="0.25">
      <c r="A3596" s="8" t="s">
        <v>56058</v>
      </c>
      <c r="B3596" s="6"/>
      <c r="C3596" s="6"/>
      <c r="D3596" s="6"/>
      <c r="E3596" s="6"/>
      <c r="F3596" s="8" t="s">
        <v>56059</v>
      </c>
      <c r="G3596" s="6"/>
      <c r="H3596" s="6"/>
    </row>
    <row r="3597" spans="1:8" x14ac:dyDescent="0.25">
      <c r="A3597" s="8" t="s">
        <v>46360</v>
      </c>
      <c r="B3597" s="6"/>
      <c r="C3597" s="6"/>
      <c r="D3597" s="6"/>
      <c r="E3597" s="6"/>
      <c r="F3597" s="8" t="s">
        <v>56060</v>
      </c>
      <c r="G3597" s="6"/>
      <c r="H3597" s="6"/>
    </row>
    <row r="3598" spans="1:8" x14ac:dyDescent="0.25">
      <c r="A3598" s="8" t="s">
        <v>46361</v>
      </c>
      <c r="B3598" s="6"/>
      <c r="C3598" s="6"/>
      <c r="D3598" s="6"/>
      <c r="E3598" s="6"/>
      <c r="F3598" s="8" t="s">
        <v>56061</v>
      </c>
      <c r="G3598" s="6"/>
      <c r="H3598" s="6"/>
    </row>
    <row r="3599" spans="1:8" x14ac:dyDescent="0.25">
      <c r="A3599" s="8" t="s">
        <v>46362</v>
      </c>
      <c r="B3599" s="6"/>
      <c r="C3599" s="6"/>
      <c r="D3599" s="6"/>
      <c r="E3599" s="6"/>
      <c r="F3599" s="8" t="s">
        <v>56062</v>
      </c>
      <c r="G3599" s="6"/>
      <c r="H3599" s="8" t="s">
        <v>56063</v>
      </c>
    </row>
    <row r="3600" spans="1:8" x14ac:dyDescent="0.25">
      <c r="A3600" s="8" t="s">
        <v>46362</v>
      </c>
      <c r="B3600" s="6"/>
      <c r="C3600" s="6"/>
      <c r="D3600" s="6"/>
      <c r="E3600" s="6"/>
      <c r="F3600" s="8" t="s">
        <v>56064</v>
      </c>
      <c r="G3600" s="6"/>
      <c r="H3600" s="6"/>
    </row>
    <row r="3601" spans="1:8" x14ac:dyDescent="0.25">
      <c r="A3601" s="8" t="s">
        <v>56065</v>
      </c>
      <c r="B3601" s="6"/>
      <c r="C3601" s="6"/>
      <c r="D3601" s="6"/>
      <c r="E3601" s="8" t="s">
        <v>56066</v>
      </c>
      <c r="F3601" s="8" t="s">
        <v>56067</v>
      </c>
      <c r="G3601" s="6"/>
      <c r="H3601" s="6"/>
    </row>
    <row r="3602" spans="1:8" x14ac:dyDescent="0.25">
      <c r="A3602" s="8" t="s">
        <v>56065</v>
      </c>
      <c r="B3602" s="6"/>
      <c r="C3602" s="6"/>
      <c r="D3602" s="6"/>
      <c r="E3602" s="6"/>
      <c r="F3602" s="8" t="s">
        <v>56068</v>
      </c>
      <c r="G3602" s="6"/>
      <c r="H3602" s="6"/>
    </row>
    <row r="3603" spans="1:8" x14ac:dyDescent="0.25">
      <c r="A3603" s="8" t="s">
        <v>46363</v>
      </c>
      <c r="B3603" s="6"/>
      <c r="C3603" s="6"/>
      <c r="D3603" s="6"/>
      <c r="E3603" s="6"/>
      <c r="F3603" s="8" t="s">
        <v>56069</v>
      </c>
      <c r="G3603" s="6"/>
      <c r="H3603" s="8" t="s">
        <v>56070</v>
      </c>
    </row>
    <row r="3604" spans="1:8" x14ac:dyDescent="0.25">
      <c r="A3604" s="8" t="s">
        <v>56071</v>
      </c>
      <c r="B3604" s="6"/>
      <c r="C3604" s="6"/>
      <c r="D3604" s="6"/>
      <c r="E3604" s="8" t="s">
        <v>56072</v>
      </c>
      <c r="F3604" s="8" t="s">
        <v>56073</v>
      </c>
      <c r="G3604" s="6"/>
      <c r="H3604" s="6"/>
    </row>
    <row r="3605" spans="1:8" x14ac:dyDescent="0.25">
      <c r="A3605" s="8" t="s">
        <v>56071</v>
      </c>
      <c r="B3605" s="6"/>
      <c r="C3605" s="6"/>
      <c r="D3605" s="6"/>
      <c r="E3605" s="6"/>
      <c r="F3605" s="8" t="s">
        <v>56074</v>
      </c>
      <c r="G3605" s="6"/>
      <c r="H3605" s="8" t="s">
        <v>56075</v>
      </c>
    </row>
    <row r="3606" spans="1:8" x14ac:dyDescent="0.25">
      <c r="A3606" s="8" t="s">
        <v>56076</v>
      </c>
      <c r="B3606" s="6"/>
      <c r="C3606" s="6"/>
      <c r="D3606" s="6"/>
      <c r="E3606" s="6"/>
      <c r="F3606" s="8" t="s">
        <v>56077</v>
      </c>
      <c r="G3606" s="6"/>
      <c r="H3606" s="6"/>
    </row>
    <row r="3607" spans="1:8" x14ac:dyDescent="0.25">
      <c r="A3607" s="8" t="s">
        <v>56078</v>
      </c>
      <c r="B3607" s="6"/>
      <c r="C3607" s="6"/>
      <c r="D3607" s="6"/>
      <c r="E3607" s="6"/>
      <c r="F3607" s="8" t="s">
        <v>56079</v>
      </c>
      <c r="G3607" s="6"/>
      <c r="H3607" s="6"/>
    </row>
    <row r="3608" spans="1:8" x14ac:dyDescent="0.25">
      <c r="A3608" s="8" t="s">
        <v>56080</v>
      </c>
      <c r="B3608" s="6"/>
      <c r="C3608" s="6"/>
      <c r="D3608" s="6"/>
      <c r="E3608" s="6"/>
      <c r="F3608" s="8" t="s">
        <v>56081</v>
      </c>
      <c r="G3608" s="6"/>
      <c r="H3608" s="6"/>
    </row>
    <row r="3609" spans="1:8" x14ac:dyDescent="0.25">
      <c r="A3609" s="8" t="s">
        <v>46366</v>
      </c>
      <c r="B3609" s="6"/>
      <c r="C3609" s="6"/>
      <c r="D3609" s="6"/>
      <c r="E3609" s="6"/>
      <c r="F3609" s="8" t="s">
        <v>56082</v>
      </c>
      <c r="G3609" s="6"/>
      <c r="H3609" s="8" t="s">
        <v>56083</v>
      </c>
    </row>
    <row r="3610" spans="1:8" x14ac:dyDescent="0.25">
      <c r="A3610" s="8" t="s">
        <v>46366</v>
      </c>
      <c r="B3610" s="6"/>
      <c r="C3610" s="6"/>
      <c r="D3610" s="6"/>
      <c r="E3610" s="6"/>
      <c r="F3610" s="8" t="s">
        <v>56084</v>
      </c>
      <c r="G3610" s="6"/>
      <c r="H3610" s="8" t="s">
        <v>56085</v>
      </c>
    </row>
    <row r="3611" spans="1:8" x14ac:dyDescent="0.25">
      <c r="A3611" s="8" t="s">
        <v>46371</v>
      </c>
      <c r="B3611" s="6"/>
      <c r="C3611" s="6"/>
      <c r="D3611" s="6"/>
      <c r="E3611" s="6"/>
      <c r="F3611" s="8" t="s">
        <v>56086</v>
      </c>
      <c r="G3611" s="6"/>
      <c r="H3611" s="8" t="s">
        <v>56087</v>
      </c>
    </row>
    <row r="3612" spans="1:8" x14ac:dyDescent="0.25">
      <c r="A3612" s="8" t="s">
        <v>46371</v>
      </c>
      <c r="B3612" s="6"/>
      <c r="C3612" s="6"/>
      <c r="D3612" s="6"/>
      <c r="E3612" s="6"/>
      <c r="F3612" s="8" t="s">
        <v>56088</v>
      </c>
      <c r="G3612" s="6"/>
      <c r="H3612" s="8" t="s">
        <v>56089</v>
      </c>
    </row>
    <row r="3613" spans="1:8" x14ac:dyDescent="0.25">
      <c r="A3613" s="8" t="s">
        <v>46371</v>
      </c>
      <c r="B3613" s="6"/>
      <c r="C3613" s="6"/>
      <c r="D3613" s="6"/>
      <c r="E3613" s="6"/>
      <c r="F3613" s="8" t="s">
        <v>56090</v>
      </c>
      <c r="G3613" s="6"/>
      <c r="H3613" s="8" t="s">
        <v>56091</v>
      </c>
    </row>
    <row r="3614" spans="1:8" x14ac:dyDescent="0.25">
      <c r="A3614" s="8" t="s">
        <v>56092</v>
      </c>
      <c r="B3614" s="6"/>
      <c r="C3614" s="6"/>
      <c r="D3614" s="6"/>
      <c r="E3614" s="8" t="s">
        <v>49428</v>
      </c>
      <c r="F3614" s="8" t="s">
        <v>56093</v>
      </c>
      <c r="G3614" s="6"/>
      <c r="H3614" s="6"/>
    </row>
    <row r="3615" spans="1:8" x14ac:dyDescent="0.25">
      <c r="A3615" s="8" t="s">
        <v>56092</v>
      </c>
      <c r="B3615" s="6"/>
      <c r="C3615" s="6"/>
      <c r="D3615" s="6"/>
      <c r="E3615" s="8" t="s">
        <v>56094</v>
      </c>
      <c r="F3615" s="8" t="s">
        <v>56095</v>
      </c>
      <c r="G3615" s="6"/>
      <c r="H3615" s="6"/>
    </row>
    <row r="3616" spans="1:8" x14ac:dyDescent="0.25">
      <c r="A3616" s="8" t="s">
        <v>46373</v>
      </c>
      <c r="B3616" s="6"/>
      <c r="C3616" s="6"/>
      <c r="D3616" s="6"/>
      <c r="E3616" s="6"/>
      <c r="F3616" s="8" t="s">
        <v>56096</v>
      </c>
      <c r="G3616" s="6"/>
      <c r="H3616" s="6"/>
    </row>
    <row r="3617" spans="1:8" x14ac:dyDescent="0.25">
      <c r="A3617" s="8" t="s">
        <v>46378</v>
      </c>
      <c r="B3617" s="6"/>
      <c r="C3617" s="6"/>
      <c r="D3617" s="6"/>
      <c r="E3617" s="6"/>
      <c r="F3617" s="8" t="s">
        <v>56097</v>
      </c>
      <c r="G3617" s="6"/>
      <c r="H3617" s="8" t="s">
        <v>56098</v>
      </c>
    </row>
    <row r="3618" spans="1:8" x14ac:dyDescent="0.25">
      <c r="A3618" s="8" t="s">
        <v>46378</v>
      </c>
      <c r="B3618" s="6"/>
      <c r="C3618" s="6"/>
      <c r="D3618" s="6"/>
      <c r="E3618" s="6"/>
      <c r="F3618" s="8" t="s">
        <v>56099</v>
      </c>
      <c r="G3618" s="6"/>
      <c r="H3618" s="6"/>
    </row>
    <row r="3619" spans="1:8" x14ac:dyDescent="0.25">
      <c r="A3619" s="8" t="s">
        <v>46381</v>
      </c>
      <c r="B3619" s="6"/>
      <c r="C3619" s="6"/>
      <c r="D3619" s="6"/>
      <c r="E3619" s="6"/>
      <c r="F3619" s="8" t="s">
        <v>56100</v>
      </c>
      <c r="G3619" s="6"/>
      <c r="H3619" s="8" t="s">
        <v>56101</v>
      </c>
    </row>
    <row r="3620" spans="1:8" x14ac:dyDescent="0.25">
      <c r="A3620" s="8" t="s">
        <v>46382</v>
      </c>
      <c r="B3620" s="6"/>
      <c r="C3620" s="6"/>
      <c r="D3620" s="6"/>
      <c r="E3620" s="6"/>
      <c r="F3620" s="8" t="s">
        <v>56102</v>
      </c>
      <c r="G3620" s="6"/>
      <c r="H3620" s="8" t="s">
        <v>56103</v>
      </c>
    </row>
    <row r="3621" spans="1:8" x14ac:dyDescent="0.25">
      <c r="A3621" s="8" t="s">
        <v>46382</v>
      </c>
      <c r="B3621" s="6"/>
      <c r="C3621" s="6"/>
      <c r="D3621" s="6"/>
      <c r="E3621" s="6"/>
      <c r="F3621" s="8" t="s">
        <v>56104</v>
      </c>
      <c r="G3621" s="6"/>
      <c r="H3621" s="8" t="s">
        <v>56105</v>
      </c>
    </row>
    <row r="3622" spans="1:8" x14ac:dyDescent="0.25">
      <c r="A3622" s="8" t="s">
        <v>46382</v>
      </c>
      <c r="B3622" s="6"/>
      <c r="C3622" s="6"/>
      <c r="D3622" s="6"/>
      <c r="E3622" s="6"/>
      <c r="F3622" s="8" t="s">
        <v>56106</v>
      </c>
      <c r="G3622" s="6"/>
      <c r="H3622" s="8" t="s">
        <v>56107</v>
      </c>
    </row>
    <row r="3623" spans="1:8" x14ac:dyDescent="0.25">
      <c r="A3623" s="8" t="s">
        <v>46382</v>
      </c>
      <c r="B3623" s="6"/>
      <c r="C3623" s="6"/>
      <c r="D3623" s="6"/>
      <c r="E3623" s="8" t="s">
        <v>56108</v>
      </c>
      <c r="F3623" s="8" t="s">
        <v>56109</v>
      </c>
      <c r="G3623" s="6"/>
      <c r="H3623" s="6"/>
    </row>
    <row r="3624" spans="1:8" x14ac:dyDescent="0.25">
      <c r="A3624" s="8" t="s">
        <v>46382</v>
      </c>
      <c r="B3624" s="6"/>
      <c r="C3624" s="6"/>
      <c r="D3624" s="6"/>
      <c r="E3624" s="8" t="s">
        <v>56110</v>
      </c>
      <c r="F3624" s="8" t="s">
        <v>56111</v>
      </c>
      <c r="G3624" s="6"/>
      <c r="H3624" s="8" t="s">
        <v>56112</v>
      </c>
    </row>
    <row r="3625" spans="1:8" x14ac:dyDescent="0.25">
      <c r="A3625" s="8" t="s">
        <v>46382</v>
      </c>
      <c r="B3625" s="6"/>
      <c r="C3625" s="6"/>
      <c r="D3625" s="6"/>
      <c r="E3625" s="8" t="s">
        <v>56113</v>
      </c>
      <c r="F3625" s="8" t="s">
        <v>56114</v>
      </c>
      <c r="G3625" s="6"/>
      <c r="H3625" s="8" t="s">
        <v>56112</v>
      </c>
    </row>
    <row r="3626" spans="1:8" x14ac:dyDescent="0.25">
      <c r="A3626" s="8" t="s">
        <v>46383</v>
      </c>
      <c r="B3626" s="8">
        <v>1</v>
      </c>
      <c r="C3626" s="6"/>
      <c r="D3626" s="6"/>
      <c r="E3626" s="6"/>
      <c r="F3626" s="8" t="s">
        <v>56115</v>
      </c>
      <c r="G3626" s="6"/>
      <c r="H3626" s="6"/>
    </row>
    <row r="3627" spans="1:8" x14ac:dyDescent="0.25">
      <c r="A3627" s="8" t="s">
        <v>46383</v>
      </c>
      <c r="B3627" s="8">
        <v>1</v>
      </c>
      <c r="C3627" s="6"/>
      <c r="D3627" s="6"/>
      <c r="E3627" s="8" t="s">
        <v>49428</v>
      </c>
      <c r="F3627" s="8" t="s">
        <v>56116</v>
      </c>
      <c r="G3627" s="6"/>
      <c r="H3627" s="6"/>
    </row>
    <row r="3628" spans="1:8" x14ac:dyDescent="0.25">
      <c r="A3628" s="8" t="s">
        <v>46383</v>
      </c>
      <c r="B3628" s="8">
        <v>1</v>
      </c>
      <c r="C3628" s="6"/>
      <c r="D3628" s="6"/>
      <c r="E3628" s="8" t="s">
        <v>56117</v>
      </c>
      <c r="F3628" s="8" t="s">
        <v>56118</v>
      </c>
      <c r="G3628" s="6"/>
      <c r="H3628" s="6"/>
    </row>
    <row r="3629" spans="1:8" x14ac:dyDescent="0.25">
      <c r="A3629" s="8" t="s">
        <v>46383</v>
      </c>
      <c r="B3629" s="8">
        <v>2</v>
      </c>
      <c r="C3629" s="6"/>
      <c r="D3629" s="6"/>
      <c r="E3629" s="6"/>
      <c r="F3629" s="8" t="s">
        <v>56119</v>
      </c>
      <c r="G3629" s="6"/>
      <c r="H3629" s="8" t="s">
        <v>56120</v>
      </c>
    </row>
    <row r="3630" spans="1:8" x14ac:dyDescent="0.25">
      <c r="A3630" s="8" t="s">
        <v>46384</v>
      </c>
      <c r="B3630" s="6"/>
      <c r="C3630" s="6"/>
      <c r="D3630" s="6"/>
      <c r="E3630" s="6"/>
      <c r="F3630" s="8" t="s">
        <v>56121</v>
      </c>
      <c r="G3630" s="6"/>
      <c r="H3630" s="6"/>
    </row>
    <row r="3631" spans="1:8" x14ac:dyDescent="0.25">
      <c r="A3631" s="8" t="s">
        <v>46384</v>
      </c>
      <c r="B3631" s="6"/>
      <c r="C3631" s="6"/>
      <c r="D3631" s="6"/>
      <c r="E3631" s="8" t="s">
        <v>49449</v>
      </c>
      <c r="F3631" s="8" t="s">
        <v>56122</v>
      </c>
      <c r="G3631" s="6"/>
      <c r="H3631" s="8" t="s">
        <v>56123</v>
      </c>
    </row>
    <row r="3632" spans="1:8" x14ac:dyDescent="0.25">
      <c r="A3632" s="8" t="s">
        <v>46385</v>
      </c>
      <c r="B3632" s="6"/>
      <c r="C3632" s="6"/>
      <c r="D3632" s="6"/>
      <c r="E3632" s="6"/>
      <c r="F3632" s="8" t="s">
        <v>56124</v>
      </c>
      <c r="G3632" s="6"/>
      <c r="H3632" s="6"/>
    </row>
    <row r="3633" spans="1:8" x14ac:dyDescent="0.25">
      <c r="A3633" s="8" t="s">
        <v>46386</v>
      </c>
      <c r="B3633" s="6"/>
      <c r="C3633" s="6"/>
      <c r="D3633" s="6"/>
      <c r="E3633" s="6"/>
      <c r="F3633" s="8" t="s">
        <v>56125</v>
      </c>
      <c r="G3633" s="6"/>
      <c r="H3633" s="6"/>
    </row>
    <row r="3634" spans="1:8" x14ac:dyDescent="0.25">
      <c r="A3634" s="8" t="s">
        <v>56126</v>
      </c>
      <c r="B3634" s="6"/>
      <c r="C3634" s="6"/>
      <c r="D3634" s="6"/>
      <c r="E3634" s="8" t="s">
        <v>49428</v>
      </c>
      <c r="F3634" s="8" t="s">
        <v>56127</v>
      </c>
      <c r="G3634" s="6"/>
      <c r="H3634" s="6"/>
    </row>
    <row r="3635" spans="1:8" x14ac:dyDescent="0.25">
      <c r="A3635" s="8" t="s">
        <v>56126</v>
      </c>
      <c r="B3635" s="6"/>
      <c r="C3635" s="6"/>
      <c r="D3635" s="6"/>
      <c r="E3635" s="8" t="s">
        <v>49669</v>
      </c>
      <c r="F3635" s="8" t="s">
        <v>56128</v>
      </c>
      <c r="G3635" s="6"/>
      <c r="H3635" s="6"/>
    </row>
    <row r="3636" spans="1:8" x14ac:dyDescent="0.25">
      <c r="A3636" s="8" t="s">
        <v>56129</v>
      </c>
      <c r="B3636" s="6"/>
      <c r="C3636" s="6"/>
      <c r="D3636" s="6"/>
      <c r="E3636" s="6"/>
      <c r="F3636" s="8" t="s">
        <v>56130</v>
      </c>
      <c r="G3636" s="6"/>
      <c r="H3636" s="6"/>
    </row>
    <row r="3637" spans="1:8" x14ac:dyDescent="0.25">
      <c r="A3637" s="8" t="s">
        <v>46387</v>
      </c>
      <c r="B3637" s="6"/>
      <c r="C3637" s="6"/>
      <c r="D3637" s="6"/>
      <c r="E3637" s="6"/>
      <c r="F3637" s="8" t="s">
        <v>56131</v>
      </c>
      <c r="G3637" s="6"/>
      <c r="H3637" s="8" t="s">
        <v>56132</v>
      </c>
    </row>
    <row r="3638" spans="1:8" x14ac:dyDescent="0.25">
      <c r="A3638" s="8" t="s">
        <v>46388</v>
      </c>
      <c r="B3638" s="6"/>
      <c r="C3638" s="6"/>
      <c r="D3638" s="6"/>
      <c r="E3638" s="8" t="s">
        <v>49428</v>
      </c>
      <c r="F3638" s="8" t="s">
        <v>56133</v>
      </c>
      <c r="G3638" s="6"/>
      <c r="H3638" s="6"/>
    </row>
    <row r="3639" spans="1:8" x14ac:dyDescent="0.25">
      <c r="A3639" s="8" t="s">
        <v>46388</v>
      </c>
      <c r="B3639" s="6"/>
      <c r="C3639" s="6"/>
      <c r="D3639" s="6"/>
      <c r="E3639" s="8" t="s">
        <v>56134</v>
      </c>
      <c r="F3639" s="8" t="s">
        <v>56135</v>
      </c>
      <c r="G3639" s="6"/>
      <c r="H3639" s="6"/>
    </row>
    <row r="3640" spans="1:8" x14ac:dyDescent="0.25">
      <c r="A3640" s="8" t="s">
        <v>46390</v>
      </c>
      <c r="B3640" s="6"/>
      <c r="C3640" s="6"/>
      <c r="D3640" s="6"/>
      <c r="E3640" s="6"/>
      <c r="F3640" s="8" t="s">
        <v>56136</v>
      </c>
      <c r="G3640" s="6"/>
      <c r="H3640" s="6"/>
    </row>
    <row r="3641" spans="1:8" x14ac:dyDescent="0.25">
      <c r="A3641" s="8" t="s">
        <v>46391</v>
      </c>
      <c r="B3641" s="6"/>
      <c r="C3641" s="6"/>
      <c r="D3641" s="6"/>
      <c r="E3641" s="6"/>
      <c r="F3641" s="8" t="s">
        <v>56137</v>
      </c>
      <c r="G3641" s="6"/>
      <c r="H3641" s="8" t="s">
        <v>56138</v>
      </c>
    </row>
    <row r="3642" spans="1:8" x14ac:dyDescent="0.25">
      <c r="A3642" s="8" t="s">
        <v>46392</v>
      </c>
      <c r="B3642" s="6"/>
      <c r="C3642" s="6"/>
      <c r="D3642" s="6"/>
      <c r="E3642" s="6"/>
      <c r="F3642" s="8" t="s">
        <v>56139</v>
      </c>
      <c r="G3642" s="6"/>
      <c r="H3642" s="8" t="s">
        <v>56140</v>
      </c>
    </row>
    <row r="3643" spans="1:8" x14ac:dyDescent="0.25">
      <c r="A3643" s="8" t="s">
        <v>46393</v>
      </c>
      <c r="B3643" s="6"/>
      <c r="C3643" s="6"/>
      <c r="D3643" s="6"/>
      <c r="E3643" s="6"/>
      <c r="F3643" s="8" t="s">
        <v>56141</v>
      </c>
      <c r="G3643" s="6"/>
      <c r="H3643" s="6"/>
    </row>
    <row r="3644" spans="1:8" x14ac:dyDescent="0.25">
      <c r="A3644" s="8" t="s">
        <v>56142</v>
      </c>
      <c r="B3644" s="6"/>
      <c r="C3644" s="6"/>
      <c r="D3644" s="6"/>
      <c r="E3644" s="6"/>
      <c r="F3644" s="8" t="s">
        <v>56143</v>
      </c>
      <c r="G3644" s="6"/>
      <c r="H3644" s="6"/>
    </row>
    <row r="3645" spans="1:8" x14ac:dyDescent="0.25">
      <c r="A3645" s="8" t="s">
        <v>46395</v>
      </c>
      <c r="B3645" s="6"/>
      <c r="C3645" s="6"/>
      <c r="D3645" s="6"/>
      <c r="E3645" s="6"/>
      <c r="F3645" s="8" t="s">
        <v>56144</v>
      </c>
      <c r="G3645" s="6"/>
      <c r="H3645" s="6"/>
    </row>
    <row r="3646" spans="1:8" x14ac:dyDescent="0.25">
      <c r="A3646" s="8" t="s">
        <v>46396</v>
      </c>
      <c r="B3646" s="6"/>
      <c r="C3646" s="6"/>
      <c r="D3646" s="6"/>
      <c r="E3646" s="8" t="s">
        <v>49428</v>
      </c>
      <c r="F3646" s="8" t="s">
        <v>56145</v>
      </c>
      <c r="G3646" s="6"/>
      <c r="H3646" s="6"/>
    </row>
    <row r="3647" spans="1:8" x14ac:dyDescent="0.25">
      <c r="A3647" s="8" t="s">
        <v>46396</v>
      </c>
      <c r="B3647" s="6"/>
      <c r="C3647" s="6"/>
      <c r="D3647" s="6"/>
      <c r="E3647" s="8" t="s">
        <v>56146</v>
      </c>
      <c r="F3647" s="8" t="s">
        <v>56147</v>
      </c>
      <c r="G3647" s="6"/>
      <c r="H3647" s="6"/>
    </row>
    <row r="3648" spans="1:8" x14ac:dyDescent="0.25">
      <c r="A3648" s="8" t="s">
        <v>46397</v>
      </c>
      <c r="B3648" s="6"/>
      <c r="C3648" s="6"/>
      <c r="D3648" s="6"/>
      <c r="E3648" s="6"/>
      <c r="F3648" s="8" t="s">
        <v>56148</v>
      </c>
      <c r="G3648" s="6"/>
      <c r="H3648" s="6"/>
    </row>
    <row r="3649" spans="1:8" x14ac:dyDescent="0.25">
      <c r="A3649" s="8" t="s">
        <v>56149</v>
      </c>
      <c r="B3649" s="6"/>
      <c r="C3649" s="6"/>
      <c r="D3649" s="6"/>
      <c r="E3649" s="6"/>
      <c r="F3649" s="8" t="s">
        <v>56150</v>
      </c>
      <c r="G3649" s="6"/>
      <c r="H3649" s="6"/>
    </row>
    <row r="3650" spans="1:8" x14ac:dyDescent="0.25">
      <c r="A3650" s="8" t="s">
        <v>46398</v>
      </c>
      <c r="B3650" s="6"/>
      <c r="C3650" s="6"/>
      <c r="D3650" s="6"/>
      <c r="E3650" s="6"/>
      <c r="F3650" s="8" t="s">
        <v>56151</v>
      </c>
      <c r="G3650" s="6"/>
      <c r="H3650" s="6"/>
    </row>
    <row r="3651" spans="1:8" x14ac:dyDescent="0.25">
      <c r="A3651" s="8" t="s">
        <v>46401</v>
      </c>
      <c r="B3651" s="6"/>
      <c r="C3651" s="6"/>
      <c r="D3651" s="6"/>
      <c r="E3651" s="6"/>
      <c r="F3651" s="8" t="s">
        <v>56152</v>
      </c>
      <c r="G3651" s="6"/>
      <c r="H3651" s="8" t="s">
        <v>56153</v>
      </c>
    </row>
    <row r="3652" spans="1:8" x14ac:dyDescent="0.25">
      <c r="A3652" s="8" t="s">
        <v>46402</v>
      </c>
      <c r="B3652" s="6"/>
      <c r="C3652" s="6"/>
      <c r="D3652" s="6"/>
      <c r="E3652" s="6"/>
      <c r="F3652" s="8" t="s">
        <v>56154</v>
      </c>
      <c r="G3652" s="6"/>
      <c r="H3652" s="6"/>
    </row>
    <row r="3653" spans="1:8" x14ac:dyDescent="0.25">
      <c r="A3653" s="8" t="s">
        <v>46403</v>
      </c>
      <c r="B3653" s="6"/>
      <c r="C3653" s="6"/>
      <c r="D3653" s="6"/>
      <c r="E3653" s="6"/>
      <c r="F3653" s="8" t="s">
        <v>56155</v>
      </c>
      <c r="G3653" s="6"/>
      <c r="H3653" s="6"/>
    </row>
    <row r="3654" spans="1:8" x14ac:dyDescent="0.25">
      <c r="A3654" s="8" t="s">
        <v>46405</v>
      </c>
      <c r="B3654" s="6"/>
      <c r="C3654" s="6"/>
      <c r="D3654" s="6"/>
      <c r="E3654" s="6"/>
      <c r="F3654" s="8" t="s">
        <v>56156</v>
      </c>
      <c r="G3654" s="6"/>
      <c r="H3654" s="6"/>
    </row>
    <row r="3655" spans="1:8" x14ac:dyDescent="0.25">
      <c r="A3655" s="8" t="s">
        <v>56157</v>
      </c>
      <c r="B3655" s="6"/>
      <c r="C3655" s="6"/>
      <c r="D3655" s="6"/>
      <c r="E3655" s="6"/>
      <c r="F3655" s="8" t="s">
        <v>56158</v>
      </c>
      <c r="G3655" s="6"/>
      <c r="H3655" s="6"/>
    </row>
    <row r="3656" spans="1:8" x14ac:dyDescent="0.25">
      <c r="A3656" s="8" t="s">
        <v>46406</v>
      </c>
      <c r="B3656" s="6"/>
      <c r="C3656" s="6"/>
      <c r="D3656" s="6"/>
      <c r="E3656" s="6"/>
      <c r="F3656" s="8" t="s">
        <v>56159</v>
      </c>
      <c r="G3656" s="6"/>
      <c r="H3656" s="8" t="s">
        <v>56160</v>
      </c>
    </row>
    <row r="3657" spans="1:8" x14ac:dyDescent="0.25">
      <c r="A3657" s="8" t="s">
        <v>46406</v>
      </c>
      <c r="B3657" s="6"/>
      <c r="C3657" s="6"/>
      <c r="D3657" s="6"/>
      <c r="E3657" s="8" t="s">
        <v>49497</v>
      </c>
      <c r="F3657" s="8" t="s">
        <v>56161</v>
      </c>
      <c r="G3657" s="6"/>
      <c r="H3657" s="6"/>
    </row>
    <row r="3658" spans="1:8" x14ac:dyDescent="0.25">
      <c r="A3658" s="8" t="s">
        <v>56162</v>
      </c>
      <c r="B3658" s="6"/>
      <c r="C3658" s="6"/>
      <c r="D3658" s="6"/>
      <c r="E3658" s="6"/>
      <c r="F3658" s="8" t="s">
        <v>49490</v>
      </c>
      <c r="G3658" s="6"/>
      <c r="H3658" s="6"/>
    </row>
    <row r="3659" spans="1:8" x14ac:dyDescent="0.25">
      <c r="A3659" s="8" t="s">
        <v>46410</v>
      </c>
      <c r="B3659" s="6"/>
      <c r="C3659" s="6"/>
      <c r="D3659" s="6"/>
      <c r="E3659" s="6"/>
      <c r="F3659" s="8" t="s">
        <v>56163</v>
      </c>
      <c r="G3659" s="6"/>
      <c r="H3659" s="8" t="s">
        <v>56164</v>
      </c>
    </row>
    <row r="3660" spans="1:8" x14ac:dyDescent="0.25">
      <c r="A3660" s="8" t="s">
        <v>46410</v>
      </c>
      <c r="B3660" s="6"/>
      <c r="C3660" s="6"/>
      <c r="D3660" s="6"/>
      <c r="E3660" s="8" t="s">
        <v>49449</v>
      </c>
      <c r="F3660" s="8" t="s">
        <v>56165</v>
      </c>
      <c r="G3660" s="6"/>
      <c r="H3660" s="8" t="s">
        <v>56166</v>
      </c>
    </row>
    <row r="3661" spans="1:8" x14ac:dyDescent="0.25">
      <c r="A3661" s="8" t="s">
        <v>46410</v>
      </c>
      <c r="B3661" s="6"/>
      <c r="C3661" s="6"/>
      <c r="D3661" s="6"/>
      <c r="E3661" s="8" t="s">
        <v>49449</v>
      </c>
      <c r="F3661" s="8" t="s">
        <v>56167</v>
      </c>
      <c r="G3661" s="6"/>
      <c r="H3661" s="8" t="s">
        <v>56168</v>
      </c>
    </row>
    <row r="3662" spans="1:8" x14ac:dyDescent="0.25">
      <c r="A3662" s="8" t="s">
        <v>46412</v>
      </c>
      <c r="B3662" s="6"/>
      <c r="C3662" s="6"/>
      <c r="D3662" s="6"/>
      <c r="E3662" s="6"/>
      <c r="F3662" s="8" t="s">
        <v>56169</v>
      </c>
      <c r="G3662" s="6"/>
      <c r="H3662" s="6"/>
    </row>
    <row r="3663" spans="1:8" x14ac:dyDescent="0.25">
      <c r="A3663" s="8" t="s">
        <v>46413</v>
      </c>
      <c r="B3663" s="6"/>
      <c r="C3663" s="6"/>
      <c r="D3663" s="6"/>
      <c r="E3663" s="6"/>
      <c r="F3663" s="8" t="s">
        <v>56170</v>
      </c>
      <c r="G3663" s="6"/>
      <c r="H3663" s="8" t="s">
        <v>56171</v>
      </c>
    </row>
    <row r="3664" spans="1:8" x14ac:dyDescent="0.25">
      <c r="A3664" s="8" t="s">
        <v>56172</v>
      </c>
      <c r="B3664" s="6"/>
      <c r="C3664" s="6"/>
      <c r="D3664" s="6"/>
      <c r="E3664" s="6"/>
      <c r="F3664" s="8" t="s">
        <v>56173</v>
      </c>
      <c r="G3664" s="6"/>
      <c r="H3664" s="6"/>
    </row>
    <row r="3665" spans="1:8" x14ac:dyDescent="0.25">
      <c r="A3665" s="8" t="s">
        <v>46419</v>
      </c>
      <c r="B3665" s="6"/>
      <c r="C3665" s="6"/>
      <c r="D3665" s="6"/>
      <c r="E3665" s="6"/>
      <c r="F3665" s="8" t="s">
        <v>56174</v>
      </c>
      <c r="G3665" s="6"/>
      <c r="H3665" s="6"/>
    </row>
    <row r="3666" spans="1:8" x14ac:dyDescent="0.25">
      <c r="A3666" s="8" t="s">
        <v>46420</v>
      </c>
      <c r="B3666" s="6"/>
      <c r="C3666" s="6"/>
      <c r="D3666" s="6"/>
      <c r="E3666" s="8" t="s">
        <v>56175</v>
      </c>
      <c r="F3666" s="8" t="s">
        <v>4771</v>
      </c>
      <c r="G3666" s="6"/>
      <c r="H3666" s="6"/>
    </row>
    <row r="3667" spans="1:8" x14ac:dyDescent="0.25">
      <c r="A3667" s="8" t="s">
        <v>56176</v>
      </c>
      <c r="B3667" s="6"/>
      <c r="C3667" s="6"/>
      <c r="D3667" s="6"/>
      <c r="E3667" s="6"/>
      <c r="F3667" s="8" t="s">
        <v>56177</v>
      </c>
      <c r="G3667" s="6"/>
      <c r="H3667" s="8" t="s">
        <v>56178</v>
      </c>
    </row>
    <row r="3668" spans="1:8" x14ac:dyDescent="0.25">
      <c r="A3668" s="8" t="s">
        <v>46428</v>
      </c>
      <c r="B3668" s="6"/>
      <c r="C3668" s="6"/>
      <c r="D3668" s="6"/>
      <c r="E3668" s="6"/>
      <c r="F3668" s="8" t="s">
        <v>56179</v>
      </c>
      <c r="G3668" s="6"/>
      <c r="H3668" s="6"/>
    </row>
    <row r="3669" spans="1:8" x14ac:dyDescent="0.25">
      <c r="A3669" s="8" t="s">
        <v>56180</v>
      </c>
      <c r="B3669" s="6"/>
      <c r="C3669" s="6"/>
      <c r="D3669" s="6"/>
      <c r="E3669" s="6"/>
      <c r="F3669" s="8" t="s">
        <v>56181</v>
      </c>
      <c r="G3669" s="6"/>
      <c r="H3669" s="6"/>
    </row>
    <row r="3670" spans="1:8" x14ac:dyDescent="0.25">
      <c r="A3670" s="8" t="s">
        <v>46432</v>
      </c>
      <c r="B3670" s="6"/>
      <c r="C3670" s="6"/>
      <c r="D3670" s="6"/>
      <c r="E3670" s="6"/>
      <c r="F3670" s="8" t="s">
        <v>56182</v>
      </c>
      <c r="G3670" s="6"/>
      <c r="H3670" s="8" t="s">
        <v>56183</v>
      </c>
    </row>
    <row r="3671" spans="1:8" x14ac:dyDescent="0.25">
      <c r="A3671" s="8" t="s">
        <v>56184</v>
      </c>
      <c r="B3671" s="6"/>
      <c r="C3671" s="6"/>
      <c r="D3671" s="6"/>
      <c r="E3671" s="6"/>
      <c r="F3671" s="8" t="s">
        <v>56185</v>
      </c>
      <c r="G3671" s="6"/>
      <c r="H3671" s="6"/>
    </row>
    <row r="3672" spans="1:8" x14ac:dyDescent="0.25">
      <c r="A3672" s="8" t="s">
        <v>46437</v>
      </c>
      <c r="B3672" s="6"/>
      <c r="C3672" s="6"/>
      <c r="D3672" s="6"/>
      <c r="E3672" s="6"/>
      <c r="F3672" s="8" t="s">
        <v>56186</v>
      </c>
      <c r="G3672" s="6"/>
      <c r="H3672" s="8" t="s">
        <v>56187</v>
      </c>
    </row>
    <row r="3673" spans="1:8" x14ac:dyDescent="0.25">
      <c r="A3673" s="8" t="s">
        <v>46437</v>
      </c>
      <c r="B3673" s="6"/>
      <c r="C3673" s="6"/>
      <c r="D3673" s="6"/>
      <c r="E3673" s="8" t="s">
        <v>49428</v>
      </c>
      <c r="F3673" s="8" t="s">
        <v>56188</v>
      </c>
      <c r="G3673" s="6"/>
      <c r="H3673" s="8" t="s">
        <v>56189</v>
      </c>
    </row>
    <row r="3674" spans="1:8" x14ac:dyDescent="0.25">
      <c r="A3674" s="8" t="s">
        <v>46437</v>
      </c>
      <c r="B3674" s="6"/>
      <c r="C3674" s="6"/>
      <c r="D3674" s="6"/>
      <c r="E3674" s="8" t="s">
        <v>56190</v>
      </c>
      <c r="F3674" s="8" t="s">
        <v>56191</v>
      </c>
      <c r="G3674" s="6"/>
      <c r="H3674" s="8" t="s">
        <v>56189</v>
      </c>
    </row>
    <row r="3675" spans="1:8" x14ac:dyDescent="0.25">
      <c r="A3675" s="8" t="s">
        <v>46438</v>
      </c>
      <c r="B3675" s="6"/>
      <c r="C3675" s="6"/>
      <c r="D3675" s="6"/>
      <c r="E3675" s="6"/>
      <c r="F3675" s="8" t="s">
        <v>56192</v>
      </c>
      <c r="G3675" s="6"/>
      <c r="H3675" s="6"/>
    </row>
    <row r="3676" spans="1:8" x14ac:dyDescent="0.25">
      <c r="A3676" s="8" t="s">
        <v>46440</v>
      </c>
      <c r="B3676" s="6"/>
      <c r="C3676" s="6"/>
      <c r="D3676" s="6"/>
      <c r="E3676" s="6"/>
      <c r="F3676" s="8" t="s">
        <v>56193</v>
      </c>
      <c r="G3676" s="6"/>
      <c r="H3676" s="8" t="s">
        <v>56194</v>
      </c>
    </row>
    <row r="3677" spans="1:8" x14ac:dyDescent="0.25">
      <c r="A3677" s="8" t="s">
        <v>46443</v>
      </c>
      <c r="B3677" s="8">
        <v>1</v>
      </c>
      <c r="C3677" s="6"/>
      <c r="D3677" s="6"/>
      <c r="E3677" s="6"/>
      <c r="F3677" s="8" t="s">
        <v>56195</v>
      </c>
      <c r="G3677" s="6"/>
      <c r="H3677" s="8" t="s">
        <v>56196</v>
      </c>
    </row>
    <row r="3678" spans="1:8" x14ac:dyDescent="0.25">
      <c r="A3678" s="8" t="s">
        <v>46443</v>
      </c>
      <c r="B3678" s="8">
        <v>2</v>
      </c>
      <c r="C3678" s="6"/>
      <c r="D3678" s="6"/>
      <c r="E3678" s="6"/>
      <c r="F3678" s="8" t="s">
        <v>56197</v>
      </c>
      <c r="G3678" s="6"/>
      <c r="H3678" s="6"/>
    </row>
    <row r="3679" spans="1:8" x14ac:dyDescent="0.25">
      <c r="A3679" s="8" t="s">
        <v>46444</v>
      </c>
      <c r="B3679" s="6"/>
      <c r="C3679" s="6"/>
      <c r="D3679" s="6"/>
      <c r="E3679" s="6"/>
      <c r="F3679" s="8" t="s">
        <v>56198</v>
      </c>
      <c r="G3679" s="6"/>
      <c r="H3679" s="8" t="s">
        <v>56199</v>
      </c>
    </row>
    <row r="3680" spans="1:8" x14ac:dyDescent="0.25">
      <c r="A3680" s="8" t="s">
        <v>56200</v>
      </c>
      <c r="B3680" s="6"/>
      <c r="C3680" s="6"/>
      <c r="D3680" s="6"/>
      <c r="E3680" s="6"/>
      <c r="F3680" s="8" t="s">
        <v>56201</v>
      </c>
      <c r="G3680" s="6"/>
      <c r="H3680" s="6"/>
    </row>
    <row r="3681" spans="1:8" x14ac:dyDescent="0.25">
      <c r="A3681" s="8" t="s">
        <v>46446</v>
      </c>
      <c r="B3681" s="6"/>
      <c r="C3681" s="6"/>
      <c r="D3681" s="6"/>
      <c r="E3681" s="8" t="s">
        <v>56202</v>
      </c>
      <c r="F3681" s="8" t="s">
        <v>56203</v>
      </c>
      <c r="G3681" s="6"/>
      <c r="H3681" s="6"/>
    </row>
    <row r="3682" spans="1:8" x14ac:dyDescent="0.25">
      <c r="A3682" s="8" t="s">
        <v>46446</v>
      </c>
      <c r="B3682" s="6"/>
      <c r="C3682" s="6"/>
      <c r="D3682" s="6"/>
      <c r="E3682" s="8" t="s">
        <v>56204</v>
      </c>
      <c r="F3682" s="8" t="s">
        <v>56205</v>
      </c>
      <c r="G3682" s="6"/>
      <c r="H3682" s="6"/>
    </row>
    <row r="3683" spans="1:8" x14ac:dyDescent="0.25">
      <c r="A3683" s="8" t="s">
        <v>46446</v>
      </c>
      <c r="B3683" s="6"/>
      <c r="C3683" s="6"/>
      <c r="D3683" s="6"/>
      <c r="E3683" s="8" t="s">
        <v>56206</v>
      </c>
      <c r="F3683" s="8" t="s">
        <v>54950</v>
      </c>
      <c r="G3683" s="6"/>
      <c r="H3683" s="6"/>
    </row>
    <row r="3684" spans="1:8" x14ac:dyDescent="0.25">
      <c r="A3684" s="8" t="s">
        <v>46447</v>
      </c>
      <c r="B3684" s="6"/>
      <c r="C3684" s="6"/>
      <c r="D3684" s="6"/>
      <c r="E3684" s="6"/>
      <c r="F3684" s="8" t="s">
        <v>56207</v>
      </c>
      <c r="G3684" s="6"/>
      <c r="H3684" s="6"/>
    </row>
    <row r="3685" spans="1:8" x14ac:dyDescent="0.25">
      <c r="A3685" s="8" t="s">
        <v>46448</v>
      </c>
      <c r="B3685" s="6"/>
      <c r="C3685" s="6"/>
      <c r="D3685" s="6"/>
      <c r="E3685" s="6"/>
      <c r="F3685" s="8" t="s">
        <v>56208</v>
      </c>
      <c r="G3685" s="6"/>
      <c r="H3685" s="6"/>
    </row>
    <row r="3686" spans="1:8" x14ac:dyDescent="0.25">
      <c r="A3686" s="8" t="s">
        <v>46448</v>
      </c>
      <c r="B3686" s="6"/>
      <c r="C3686" s="6"/>
      <c r="D3686" s="6"/>
      <c r="E3686" s="8" t="s">
        <v>49428</v>
      </c>
      <c r="F3686" s="8" t="s">
        <v>56209</v>
      </c>
      <c r="G3686" s="6"/>
      <c r="H3686" s="8" t="s">
        <v>56210</v>
      </c>
    </row>
    <row r="3687" spans="1:8" x14ac:dyDescent="0.25">
      <c r="A3687" s="8" t="s">
        <v>46448</v>
      </c>
      <c r="B3687" s="6"/>
      <c r="C3687" s="6"/>
      <c r="D3687" s="6"/>
      <c r="E3687" s="8" t="s">
        <v>56211</v>
      </c>
      <c r="F3687" s="8" t="s">
        <v>56212</v>
      </c>
      <c r="G3687" s="6"/>
      <c r="H3687" s="8" t="s">
        <v>56210</v>
      </c>
    </row>
    <row r="3688" spans="1:8" x14ac:dyDescent="0.25">
      <c r="A3688" s="8" t="s">
        <v>46449</v>
      </c>
      <c r="B3688" s="6"/>
      <c r="C3688" s="6"/>
      <c r="D3688" s="6"/>
      <c r="E3688" s="6"/>
      <c r="F3688" s="8" t="s">
        <v>56213</v>
      </c>
      <c r="G3688" s="6"/>
      <c r="H3688" s="6"/>
    </row>
    <row r="3689" spans="1:8" x14ac:dyDescent="0.25">
      <c r="A3689" s="8" t="s">
        <v>46450</v>
      </c>
      <c r="B3689" s="6"/>
      <c r="C3689" s="6"/>
      <c r="D3689" s="6"/>
      <c r="E3689" s="6"/>
      <c r="F3689" s="8" t="s">
        <v>56214</v>
      </c>
      <c r="G3689" s="6"/>
      <c r="H3689" s="8" t="s">
        <v>56215</v>
      </c>
    </row>
    <row r="3690" spans="1:8" x14ac:dyDescent="0.25">
      <c r="A3690" s="8" t="s">
        <v>46451</v>
      </c>
      <c r="B3690" s="6"/>
      <c r="C3690" s="6"/>
      <c r="D3690" s="6"/>
      <c r="E3690" s="6"/>
      <c r="F3690" s="8" t="s">
        <v>56216</v>
      </c>
      <c r="G3690" s="6"/>
      <c r="H3690" s="6"/>
    </row>
    <row r="3691" spans="1:8" x14ac:dyDescent="0.25">
      <c r="A3691" s="8" t="s">
        <v>46452</v>
      </c>
      <c r="B3691" s="6"/>
      <c r="C3691" s="6"/>
      <c r="D3691" s="6"/>
      <c r="E3691" s="6"/>
      <c r="F3691" s="8" t="s">
        <v>56217</v>
      </c>
      <c r="G3691" s="6"/>
      <c r="H3691" s="6"/>
    </row>
    <row r="3692" spans="1:8" x14ac:dyDescent="0.25">
      <c r="A3692" s="8" t="s">
        <v>56218</v>
      </c>
      <c r="B3692" s="6"/>
      <c r="C3692" s="6"/>
      <c r="D3692" s="6"/>
      <c r="E3692" s="6"/>
      <c r="F3692" s="8" t="s">
        <v>56219</v>
      </c>
      <c r="G3692" s="6"/>
      <c r="H3692" s="6"/>
    </row>
    <row r="3693" spans="1:8" x14ac:dyDescent="0.25">
      <c r="A3693" s="8" t="s">
        <v>46455</v>
      </c>
      <c r="B3693" s="6"/>
      <c r="C3693" s="6"/>
      <c r="D3693" s="6"/>
      <c r="E3693" s="6"/>
      <c r="F3693" s="8" t="s">
        <v>56220</v>
      </c>
      <c r="G3693" s="6"/>
      <c r="H3693" s="6"/>
    </row>
    <row r="3694" spans="1:8" x14ac:dyDescent="0.25">
      <c r="A3694" s="8" t="s">
        <v>46456</v>
      </c>
      <c r="B3694" s="6"/>
      <c r="C3694" s="6"/>
      <c r="D3694" s="6"/>
      <c r="E3694" s="6"/>
      <c r="F3694" s="8" t="s">
        <v>56221</v>
      </c>
      <c r="G3694" s="6"/>
      <c r="H3694" s="6"/>
    </row>
    <row r="3695" spans="1:8" x14ac:dyDescent="0.25">
      <c r="A3695" s="8" t="s">
        <v>46456</v>
      </c>
      <c r="B3695" s="6"/>
      <c r="C3695" s="6"/>
      <c r="D3695" s="6"/>
      <c r="E3695" s="6"/>
      <c r="F3695" s="8" t="s">
        <v>56222</v>
      </c>
      <c r="G3695" s="6"/>
      <c r="H3695" s="6"/>
    </row>
    <row r="3696" spans="1:8" x14ac:dyDescent="0.25">
      <c r="A3696" s="8" t="s">
        <v>56223</v>
      </c>
      <c r="B3696" s="6"/>
      <c r="C3696" s="6"/>
      <c r="D3696" s="6"/>
      <c r="E3696" s="6"/>
      <c r="F3696" s="8" t="s">
        <v>56224</v>
      </c>
      <c r="G3696" s="6"/>
      <c r="H3696" s="6"/>
    </row>
    <row r="3697" spans="1:8" x14ac:dyDescent="0.25">
      <c r="A3697" s="8" t="s">
        <v>46457</v>
      </c>
      <c r="B3697" s="6"/>
      <c r="C3697" s="6"/>
      <c r="D3697" s="6"/>
      <c r="E3697" s="6"/>
      <c r="F3697" s="8" t="s">
        <v>56225</v>
      </c>
      <c r="G3697" s="6"/>
      <c r="H3697" s="8" t="s">
        <v>56226</v>
      </c>
    </row>
    <row r="3698" spans="1:8" x14ac:dyDescent="0.25">
      <c r="A3698" s="8" t="s">
        <v>46459</v>
      </c>
      <c r="B3698" s="6"/>
      <c r="C3698" s="6"/>
      <c r="D3698" s="6"/>
      <c r="E3698" s="6"/>
      <c r="F3698" s="8" t="s">
        <v>56227</v>
      </c>
      <c r="G3698" s="6"/>
      <c r="H3698" s="6"/>
    </row>
    <row r="3699" spans="1:8" x14ac:dyDescent="0.25">
      <c r="A3699" s="8" t="s">
        <v>56228</v>
      </c>
      <c r="B3699" s="6"/>
      <c r="C3699" s="6"/>
      <c r="D3699" s="6"/>
      <c r="E3699" s="6"/>
      <c r="F3699" s="8" t="s">
        <v>56229</v>
      </c>
      <c r="G3699" s="6"/>
      <c r="H3699" s="6"/>
    </row>
    <row r="3700" spans="1:8" x14ac:dyDescent="0.25">
      <c r="A3700" s="8" t="s">
        <v>46460</v>
      </c>
      <c r="B3700" s="6"/>
      <c r="C3700" s="6"/>
      <c r="D3700" s="6"/>
      <c r="E3700" s="6"/>
      <c r="F3700" s="8" t="s">
        <v>56230</v>
      </c>
      <c r="G3700" s="6"/>
      <c r="H3700" s="8" t="s">
        <v>56231</v>
      </c>
    </row>
    <row r="3701" spans="1:8" x14ac:dyDescent="0.25">
      <c r="A3701" s="8" t="s">
        <v>46461</v>
      </c>
      <c r="B3701" s="6"/>
      <c r="C3701" s="6"/>
      <c r="D3701" s="6"/>
      <c r="E3701" s="6"/>
      <c r="F3701" s="8" t="s">
        <v>56232</v>
      </c>
      <c r="G3701" s="6"/>
      <c r="H3701" s="8" t="s">
        <v>56233</v>
      </c>
    </row>
    <row r="3702" spans="1:8" x14ac:dyDescent="0.25">
      <c r="A3702" s="8" t="s">
        <v>56234</v>
      </c>
      <c r="B3702" s="6"/>
      <c r="C3702" s="6"/>
      <c r="D3702" s="6"/>
      <c r="E3702" s="6"/>
      <c r="F3702" s="8" t="s">
        <v>56235</v>
      </c>
      <c r="G3702" s="6"/>
      <c r="H3702" s="6"/>
    </row>
    <row r="3703" spans="1:8" x14ac:dyDescent="0.25">
      <c r="A3703" s="8" t="s">
        <v>46462</v>
      </c>
      <c r="B3703" s="6"/>
      <c r="C3703" s="6"/>
      <c r="D3703" s="6"/>
      <c r="E3703" s="8" t="s">
        <v>56236</v>
      </c>
      <c r="F3703" s="8" t="s">
        <v>56237</v>
      </c>
      <c r="G3703" s="6"/>
      <c r="H3703" s="6"/>
    </row>
    <row r="3704" spans="1:8" x14ac:dyDescent="0.25">
      <c r="A3704" s="8" t="s">
        <v>46462</v>
      </c>
      <c r="B3704" s="6"/>
      <c r="C3704" s="6"/>
      <c r="D3704" s="6"/>
      <c r="E3704" s="8" t="s">
        <v>56238</v>
      </c>
      <c r="F3704" s="8" t="s">
        <v>56239</v>
      </c>
      <c r="G3704" s="6"/>
      <c r="H3704" s="6"/>
    </row>
    <row r="3705" spans="1:8" x14ac:dyDescent="0.25">
      <c r="A3705" s="8" t="s">
        <v>46463</v>
      </c>
      <c r="B3705" s="6"/>
      <c r="C3705" s="6"/>
      <c r="D3705" s="6"/>
      <c r="E3705" s="6"/>
      <c r="F3705" s="8" t="s">
        <v>56240</v>
      </c>
      <c r="G3705" s="6"/>
      <c r="H3705" s="6"/>
    </row>
    <row r="3706" spans="1:8" x14ac:dyDescent="0.25">
      <c r="A3706" s="8" t="s">
        <v>46464</v>
      </c>
      <c r="B3706" s="6"/>
      <c r="C3706" s="6"/>
      <c r="D3706" s="6"/>
      <c r="E3706" s="6"/>
      <c r="F3706" s="8" t="s">
        <v>56241</v>
      </c>
      <c r="G3706" s="6"/>
      <c r="H3706" s="8" t="s">
        <v>56242</v>
      </c>
    </row>
    <row r="3707" spans="1:8" x14ac:dyDescent="0.25">
      <c r="A3707" s="8" t="s">
        <v>46465</v>
      </c>
      <c r="B3707" s="6"/>
      <c r="C3707" s="6"/>
      <c r="D3707" s="6"/>
      <c r="E3707" s="6"/>
      <c r="F3707" s="8" t="s">
        <v>56243</v>
      </c>
      <c r="G3707" s="6"/>
      <c r="H3707" s="8" t="s">
        <v>56244</v>
      </c>
    </row>
    <row r="3708" spans="1:8" x14ac:dyDescent="0.25">
      <c r="A3708" s="8" t="s">
        <v>46466</v>
      </c>
      <c r="B3708" s="6"/>
      <c r="C3708" s="6"/>
      <c r="D3708" s="6"/>
      <c r="E3708" s="6"/>
      <c r="F3708" s="8" t="s">
        <v>56245</v>
      </c>
      <c r="G3708" s="6"/>
      <c r="H3708" s="6"/>
    </row>
    <row r="3709" spans="1:8" x14ac:dyDescent="0.25">
      <c r="A3709" s="8" t="s">
        <v>46467</v>
      </c>
      <c r="B3709" s="6"/>
      <c r="C3709" s="6"/>
      <c r="D3709" s="6"/>
      <c r="E3709" s="6"/>
      <c r="F3709" s="8" t="s">
        <v>56246</v>
      </c>
      <c r="G3709" s="6"/>
      <c r="H3709" s="8" t="s">
        <v>56247</v>
      </c>
    </row>
    <row r="3710" spans="1:8" x14ac:dyDescent="0.25">
      <c r="A3710" s="8" t="s">
        <v>46468</v>
      </c>
      <c r="B3710" s="6"/>
      <c r="C3710" s="6"/>
      <c r="D3710" s="6"/>
      <c r="E3710" s="6"/>
      <c r="F3710" s="8" t="s">
        <v>56248</v>
      </c>
      <c r="G3710" s="6"/>
      <c r="H3710" s="6"/>
    </row>
    <row r="3711" spans="1:8" x14ac:dyDescent="0.25">
      <c r="A3711" s="8" t="s">
        <v>56249</v>
      </c>
      <c r="B3711" s="6"/>
      <c r="C3711" s="6"/>
      <c r="D3711" s="6"/>
      <c r="E3711" s="6"/>
      <c r="F3711" s="8" t="s">
        <v>56250</v>
      </c>
      <c r="G3711" s="6"/>
      <c r="H3711" s="6"/>
    </row>
    <row r="3712" spans="1:8" x14ac:dyDescent="0.25">
      <c r="A3712" s="8" t="s">
        <v>46471</v>
      </c>
      <c r="B3712" s="6"/>
      <c r="C3712" s="6"/>
      <c r="D3712" s="6"/>
      <c r="E3712" s="6"/>
      <c r="F3712" s="8" t="s">
        <v>56251</v>
      </c>
      <c r="G3712" s="6"/>
      <c r="H3712" s="6"/>
    </row>
    <row r="3713" spans="1:8" x14ac:dyDescent="0.25">
      <c r="A3713" s="8" t="s">
        <v>56252</v>
      </c>
      <c r="B3713" s="6"/>
      <c r="C3713" s="6"/>
      <c r="D3713" s="6"/>
      <c r="E3713" s="6"/>
      <c r="F3713" s="8" t="s">
        <v>56253</v>
      </c>
      <c r="G3713" s="6"/>
      <c r="H3713" s="6"/>
    </row>
    <row r="3714" spans="1:8" x14ac:dyDescent="0.25">
      <c r="A3714" s="8" t="s">
        <v>46477</v>
      </c>
      <c r="B3714" s="6"/>
      <c r="C3714" s="6"/>
      <c r="D3714" s="6"/>
      <c r="E3714" s="6"/>
      <c r="F3714" s="8" t="s">
        <v>56254</v>
      </c>
      <c r="G3714" s="6"/>
      <c r="H3714" s="8" t="s">
        <v>56255</v>
      </c>
    </row>
    <row r="3715" spans="1:8" x14ac:dyDescent="0.25">
      <c r="A3715" s="8" t="s">
        <v>46477</v>
      </c>
      <c r="B3715" s="6"/>
      <c r="C3715" s="6"/>
      <c r="D3715" s="6"/>
      <c r="E3715" s="6"/>
      <c r="F3715" s="8" t="s">
        <v>56256</v>
      </c>
      <c r="G3715" s="6"/>
      <c r="H3715" s="8" t="s">
        <v>56257</v>
      </c>
    </row>
    <row r="3716" spans="1:8" x14ac:dyDescent="0.25">
      <c r="A3716" s="8" t="s">
        <v>46477</v>
      </c>
      <c r="B3716" s="6"/>
      <c r="C3716" s="6"/>
      <c r="D3716" s="6"/>
      <c r="E3716" s="8" t="s">
        <v>56258</v>
      </c>
      <c r="F3716" s="8" t="s">
        <v>56259</v>
      </c>
      <c r="G3716" s="6"/>
      <c r="H3716" s="8" t="s">
        <v>56260</v>
      </c>
    </row>
    <row r="3717" spans="1:8" x14ac:dyDescent="0.25">
      <c r="A3717" s="8" t="s">
        <v>46477</v>
      </c>
      <c r="B3717" s="6"/>
      <c r="C3717" s="6"/>
      <c r="D3717" s="6"/>
      <c r="E3717" s="6"/>
      <c r="F3717" s="8" t="s">
        <v>56261</v>
      </c>
      <c r="G3717" s="6"/>
      <c r="H3717" s="8" t="s">
        <v>56262</v>
      </c>
    </row>
    <row r="3718" spans="1:8" x14ac:dyDescent="0.25">
      <c r="A3718" s="8" t="s">
        <v>46478</v>
      </c>
      <c r="B3718" s="6"/>
      <c r="C3718" s="6"/>
      <c r="D3718" s="6"/>
      <c r="E3718" s="6"/>
      <c r="F3718" s="8" t="s">
        <v>56263</v>
      </c>
      <c r="G3718" s="6"/>
      <c r="H3718" s="8" t="s">
        <v>56264</v>
      </c>
    </row>
    <row r="3719" spans="1:8" x14ac:dyDescent="0.25">
      <c r="A3719" s="8" t="s">
        <v>46481</v>
      </c>
      <c r="B3719" s="6"/>
      <c r="C3719" s="6"/>
      <c r="D3719" s="6"/>
      <c r="E3719" s="6"/>
      <c r="F3719" s="8" t="s">
        <v>56265</v>
      </c>
      <c r="G3719" s="6"/>
      <c r="H3719" s="6"/>
    </row>
    <row r="3720" spans="1:8" x14ac:dyDescent="0.25">
      <c r="A3720" s="8" t="s">
        <v>56266</v>
      </c>
      <c r="B3720" s="6"/>
      <c r="C3720" s="6"/>
      <c r="D3720" s="6"/>
      <c r="E3720" s="6"/>
      <c r="F3720" s="8" t="s">
        <v>56267</v>
      </c>
      <c r="G3720" s="6"/>
      <c r="H3720" s="8" t="s">
        <v>56268</v>
      </c>
    </row>
    <row r="3721" spans="1:8" x14ac:dyDescent="0.25">
      <c r="A3721" s="8" t="s">
        <v>46482</v>
      </c>
      <c r="B3721" s="6"/>
      <c r="C3721" s="6"/>
      <c r="D3721" s="6"/>
      <c r="E3721" s="6"/>
      <c r="F3721" s="8" t="s">
        <v>56269</v>
      </c>
      <c r="G3721" s="6"/>
      <c r="H3721" s="6"/>
    </row>
    <row r="3722" spans="1:8" x14ac:dyDescent="0.25">
      <c r="A3722" s="8" t="s">
        <v>46482</v>
      </c>
      <c r="B3722" s="6"/>
      <c r="C3722" s="6"/>
      <c r="D3722" s="6"/>
      <c r="E3722" s="6"/>
      <c r="F3722" s="8" t="s">
        <v>56270</v>
      </c>
      <c r="G3722" s="6"/>
      <c r="H3722" s="8" t="s">
        <v>56271</v>
      </c>
    </row>
    <row r="3723" spans="1:8" x14ac:dyDescent="0.25">
      <c r="A3723" s="8" t="s">
        <v>46484</v>
      </c>
      <c r="B3723" s="6"/>
      <c r="C3723" s="6"/>
      <c r="D3723" s="6"/>
      <c r="E3723" s="6"/>
      <c r="F3723" s="8" t="s">
        <v>56272</v>
      </c>
      <c r="G3723" s="6"/>
      <c r="H3723" s="6"/>
    </row>
    <row r="3724" spans="1:8" x14ac:dyDescent="0.25">
      <c r="A3724" s="8" t="s">
        <v>46485</v>
      </c>
      <c r="B3724" s="6"/>
      <c r="C3724" s="6"/>
      <c r="D3724" s="6"/>
      <c r="E3724" s="8" t="s">
        <v>56273</v>
      </c>
      <c r="F3724" s="8" t="s">
        <v>56274</v>
      </c>
      <c r="G3724" s="6"/>
      <c r="H3724" s="8" t="s">
        <v>56275</v>
      </c>
    </row>
    <row r="3725" spans="1:8" x14ac:dyDescent="0.25">
      <c r="A3725" s="8" t="s">
        <v>46486</v>
      </c>
      <c r="B3725" s="6"/>
      <c r="C3725" s="6"/>
      <c r="D3725" s="6"/>
      <c r="E3725" s="6"/>
      <c r="F3725" s="8" t="s">
        <v>56276</v>
      </c>
      <c r="G3725" s="6"/>
      <c r="H3725" s="8" t="s">
        <v>56277</v>
      </c>
    </row>
    <row r="3726" spans="1:8" x14ac:dyDescent="0.25">
      <c r="A3726" s="8" t="s">
        <v>46486</v>
      </c>
      <c r="B3726" s="6"/>
      <c r="C3726" s="6"/>
      <c r="D3726" s="6"/>
      <c r="E3726" s="6"/>
      <c r="F3726" s="8" t="s">
        <v>56278</v>
      </c>
      <c r="G3726" s="6"/>
      <c r="H3726" s="8" t="s">
        <v>56279</v>
      </c>
    </row>
    <row r="3727" spans="1:8" x14ac:dyDescent="0.25">
      <c r="A3727" s="8" t="s">
        <v>46487</v>
      </c>
      <c r="B3727" s="6"/>
      <c r="C3727" s="6"/>
      <c r="D3727" s="8" t="s">
        <v>49440</v>
      </c>
      <c r="E3727" s="6"/>
      <c r="F3727" s="8" t="s">
        <v>56280</v>
      </c>
      <c r="G3727" s="6"/>
      <c r="H3727" s="8" t="s">
        <v>56281</v>
      </c>
    </row>
    <row r="3728" spans="1:8" x14ac:dyDescent="0.25">
      <c r="A3728" s="8" t="s">
        <v>46487</v>
      </c>
      <c r="B3728" s="6"/>
      <c r="C3728" s="6"/>
      <c r="D3728" s="6"/>
      <c r="E3728" s="6"/>
      <c r="F3728" s="8" t="s">
        <v>56282</v>
      </c>
      <c r="G3728" s="6"/>
      <c r="H3728" s="8" t="s">
        <v>56283</v>
      </c>
    </row>
    <row r="3729" spans="1:8" x14ac:dyDescent="0.25">
      <c r="A3729" s="8" t="s">
        <v>46488</v>
      </c>
      <c r="B3729" s="6"/>
      <c r="C3729" s="6"/>
      <c r="D3729" s="6"/>
      <c r="E3729" s="6"/>
      <c r="F3729" s="8" t="s">
        <v>56284</v>
      </c>
      <c r="G3729" s="6"/>
      <c r="H3729" s="8" t="s">
        <v>56285</v>
      </c>
    </row>
    <row r="3730" spans="1:8" x14ac:dyDescent="0.25">
      <c r="A3730" s="8" t="s">
        <v>46489</v>
      </c>
      <c r="B3730" s="6"/>
      <c r="C3730" s="6"/>
      <c r="D3730" s="6"/>
      <c r="E3730" s="6"/>
      <c r="F3730" s="8" t="s">
        <v>56286</v>
      </c>
      <c r="G3730" s="6"/>
      <c r="H3730" s="8" t="s">
        <v>56287</v>
      </c>
    </row>
    <row r="3731" spans="1:8" x14ac:dyDescent="0.25">
      <c r="A3731" s="8" t="s">
        <v>46489</v>
      </c>
      <c r="B3731" s="6"/>
      <c r="C3731" s="6"/>
      <c r="D3731" s="6"/>
      <c r="E3731" s="6"/>
      <c r="F3731" s="8" t="s">
        <v>56288</v>
      </c>
      <c r="G3731" s="6"/>
      <c r="H3731" s="8" t="s">
        <v>56289</v>
      </c>
    </row>
    <row r="3732" spans="1:8" x14ac:dyDescent="0.25">
      <c r="A3732" s="8" t="s">
        <v>46490</v>
      </c>
      <c r="B3732" s="6"/>
      <c r="C3732" s="6"/>
      <c r="D3732" s="6"/>
      <c r="E3732" s="6"/>
      <c r="F3732" s="8" t="s">
        <v>56290</v>
      </c>
      <c r="G3732" s="6"/>
      <c r="H3732" s="6"/>
    </row>
    <row r="3733" spans="1:8" x14ac:dyDescent="0.25">
      <c r="A3733" s="8" t="s">
        <v>46493</v>
      </c>
      <c r="B3733" s="6"/>
      <c r="C3733" s="6"/>
      <c r="D3733" s="6"/>
      <c r="E3733" s="6"/>
      <c r="F3733" s="8" t="s">
        <v>56291</v>
      </c>
      <c r="G3733" s="6"/>
      <c r="H3733" s="8" t="s">
        <v>56292</v>
      </c>
    </row>
    <row r="3734" spans="1:8" x14ac:dyDescent="0.25">
      <c r="A3734" s="8" t="s">
        <v>46493</v>
      </c>
      <c r="B3734" s="6"/>
      <c r="C3734" s="6"/>
      <c r="D3734" s="6"/>
      <c r="E3734" s="6"/>
      <c r="F3734" s="8" t="s">
        <v>56293</v>
      </c>
      <c r="G3734" s="6"/>
      <c r="H3734" s="8" t="s">
        <v>56294</v>
      </c>
    </row>
    <row r="3735" spans="1:8" x14ac:dyDescent="0.25">
      <c r="A3735" s="8" t="s">
        <v>46493</v>
      </c>
      <c r="B3735" s="6"/>
      <c r="C3735" s="6"/>
      <c r="D3735" s="6"/>
      <c r="E3735" s="6"/>
      <c r="F3735" s="8" t="s">
        <v>56295</v>
      </c>
      <c r="G3735" s="6"/>
      <c r="H3735" s="8" t="s">
        <v>56296</v>
      </c>
    </row>
    <row r="3736" spans="1:8" x14ac:dyDescent="0.25">
      <c r="A3736" s="8" t="s">
        <v>46493</v>
      </c>
      <c r="B3736" s="6"/>
      <c r="C3736" s="6"/>
      <c r="D3736" s="6"/>
      <c r="E3736" s="8" t="s">
        <v>49497</v>
      </c>
      <c r="F3736" s="8" t="s">
        <v>56297</v>
      </c>
      <c r="G3736" s="6"/>
      <c r="H3736" s="8" t="s">
        <v>56298</v>
      </c>
    </row>
    <row r="3737" spans="1:8" x14ac:dyDescent="0.25">
      <c r="A3737" s="8" t="s">
        <v>46499</v>
      </c>
      <c r="B3737" s="6"/>
      <c r="C3737" s="6"/>
      <c r="D3737" s="6"/>
      <c r="E3737" s="6"/>
      <c r="F3737" s="8" t="s">
        <v>56299</v>
      </c>
      <c r="G3737" s="6"/>
      <c r="H3737" s="6"/>
    </row>
    <row r="3738" spans="1:8" x14ac:dyDescent="0.25">
      <c r="A3738" s="8" t="s">
        <v>46500</v>
      </c>
      <c r="B3738" s="6"/>
      <c r="C3738" s="6"/>
      <c r="D3738" s="6"/>
      <c r="E3738" s="6"/>
      <c r="F3738" s="8" t="s">
        <v>56300</v>
      </c>
      <c r="G3738" s="6"/>
      <c r="H3738" s="8" t="s">
        <v>56301</v>
      </c>
    </row>
    <row r="3739" spans="1:8" x14ac:dyDescent="0.25">
      <c r="A3739" s="8" t="s">
        <v>46528</v>
      </c>
      <c r="B3739" s="6"/>
      <c r="C3739" s="6"/>
      <c r="D3739" s="6"/>
      <c r="E3739" s="6"/>
      <c r="F3739" s="8" t="s">
        <v>56302</v>
      </c>
      <c r="G3739" s="6"/>
      <c r="H3739" s="8" t="s">
        <v>56303</v>
      </c>
    </row>
    <row r="3740" spans="1:8" x14ac:dyDescent="0.25">
      <c r="A3740" s="8" t="s">
        <v>46528</v>
      </c>
      <c r="B3740" s="6"/>
      <c r="C3740" s="6"/>
      <c r="D3740" s="6"/>
      <c r="E3740" s="6"/>
      <c r="F3740" s="8" t="s">
        <v>56304</v>
      </c>
      <c r="G3740" s="6"/>
      <c r="H3740" s="8" t="s">
        <v>56305</v>
      </c>
    </row>
    <row r="3741" spans="1:8" x14ac:dyDescent="0.25">
      <c r="A3741" s="8" t="s">
        <v>46529</v>
      </c>
      <c r="B3741" s="6"/>
      <c r="C3741" s="6"/>
      <c r="D3741" s="6"/>
      <c r="E3741" s="6"/>
      <c r="F3741" s="8" t="s">
        <v>56306</v>
      </c>
      <c r="G3741" s="6"/>
      <c r="H3741" s="8" t="s">
        <v>56307</v>
      </c>
    </row>
    <row r="3742" spans="1:8" x14ac:dyDescent="0.25">
      <c r="A3742" s="8" t="s">
        <v>46530</v>
      </c>
      <c r="B3742" s="6"/>
      <c r="C3742" s="6"/>
      <c r="D3742" s="6"/>
      <c r="E3742" s="6"/>
      <c r="F3742" s="8" t="s">
        <v>56308</v>
      </c>
      <c r="G3742" s="6"/>
      <c r="H3742" s="6"/>
    </row>
    <row r="3743" spans="1:8" x14ac:dyDescent="0.25">
      <c r="A3743" s="8" t="s">
        <v>46531</v>
      </c>
      <c r="B3743" s="6"/>
      <c r="C3743" s="6"/>
      <c r="D3743" s="6"/>
      <c r="E3743" s="6"/>
      <c r="F3743" s="8" t="s">
        <v>56309</v>
      </c>
      <c r="G3743" s="6"/>
      <c r="H3743" s="6"/>
    </row>
    <row r="3744" spans="1:8" x14ac:dyDescent="0.25">
      <c r="A3744" s="8" t="s">
        <v>46531</v>
      </c>
      <c r="B3744" s="6"/>
      <c r="C3744" s="6"/>
      <c r="D3744" s="6"/>
      <c r="E3744" s="6"/>
      <c r="F3744" s="8" t="s">
        <v>56310</v>
      </c>
      <c r="G3744" s="6"/>
      <c r="H3744" s="6"/>
    </row>
    <row r="3745" spans="1:8" x14ac:dyDescent="0.25">
      <c r="A3745" s="8" t="s">
        <v>46533</v>
      </c>
      <c r="B3745" s="8">
        <v>1</v>
      </c>
      <c r="C3745" s="6"/>
      <c r="D3745" s="6"/>
      <c r="E3745" s="6"/>
      <c r="F3745" s="8" t="s">
        <v>56311</v>
      </c>
      <c r="G3745" s="6"/>
      <c r="H3745" s="8" t="s">
        <v>56312</v>
      </c>
    </row>
    <row r="3746" spans="1:8" x14ac:dyDescent="0.25">
      <c r="A3746" s="8" t="s">
        <v>46533</v>
      </c>
      <c r="B3746" s="8">
        <v>1</v>
      </c>
      <c r="C3746" s="6"/>
      <c r="D3746" s="6"/>
      <c r="E3746" s="8" t="s">
        <v>49449</v>
      </c>
      <c r="F3746" s="8" t="s">
        <v>56313</v>
      </c>
      <c r="G3746" s="6"/>
      <c r="H3746" s="8" t="s">
        <v>56314</v>
      </c>
    </row>
    <row r="3747" spans="1:8" x14ac:dyDescent="0.25">
      <c r="A3747" s="8" t="s">
        <v>46533</v>
      </c>
      <c r="B3747" s="8">
        <v>1</v>
      </c>
      <c r="C3747" s="6"/>
      <c r="D3747" s="6"/>
      <c r="E3747" s="8" t="s">
        <v>49449</v>
      </c>
      <c r="F3747" s="8" t="s">
        <v>56315</v>
      </c>
      <c r="G3747" s="6"/>
      <c r="H3747" s="8" t="s">
        <v>56316</v>
      </c>
    </row>
    <row r="3748" spans="1:8" x14ac:dyDescent="0.25">
      <c r="A3748" s="8" t="s">
        <v>46533</v>
      </c>
      <c r="B3748" s="8">
        <v>2</v>
      </c>
      <c r="C3748" s="6"/>
      <c r="D3748" s="6"/>
      <c r="E3748" s="6"/>
      <c r="F3748" s="8" t="s">
        <v>56317</v>
      </c>
      <c r="G3748" s="6"/>
      <c r="H3748" s="6"/>
    </row>
    <row r="3749" spans="1:8" x14ac:dyDescent="0.25">
      <c r="A3749" s="8" t="s">
        <v>46533</v>
      </c>
      <c r="B3749" s="8">
        <v>2</v>
      </c>
      <c r="C3749" s="6"/>
      <c r="D3749" s="6"/>
      <c r="E3749" s="8" t="s">
        <v>49449</v>
      </c>
      <c r="F3749" s="8" t="s">
        <v>56318</v>
      </c>
      <c r="G3749" s="6"/>
      <c r="H3749" s="8" t="s">
        <v>56319</v>
      </c>
    </row>
    <row r="3750" spans="1:8" x14ac:dyDescent="0.25">
      <c r="A3750" s="8" t="s">
        <v>46534</v>
      </c>
      <c r="B3750" s="6"/>
      <c r="C3750" s="6"/>
      <c r="D3750" s="6"/>
      <c r="E3750" s="6"/>
      <c r="F3750" s="8" t="s">
        <v>56320</v>
      </c>
      <c r="G3750" s="6"/>
      <c r="H3750" s="8" t="s">
        <v>56321</v>
      </c>
    </row>
    <row r="3751" spans="1:8" x14ac:dyDescent="0.25">
      <c r="A3751" s="8" t="s">
        <v>46534</v>
      </c>
      <c r="B3751" s="6"/>
      <c r="C3751" s="6"/>
      <c r="D3751" s="6"/>
      <c r="E3751" s="8" t="s">
        <v>49449</v>
      </c>
      <c r="F3751" s="8" t="s">
        <v>56322</v>
      </c>
      <c r="G3751" s="6"/>
      <c r="H3751" s="8" t="s">
        <v>56323</v>
      </c>
    </row>
    <row r="3752" spans="1:8" x14ac:dyDescent="0.25">
      <c r="A3752" s="8" t="s">
        <v>46535</v>
      </c>
      <c r="B3752" s="8">
        <v>1</v>
      </c>
      <c r="C3752" s="6"/>
      <c r="D3752" s="6"/>
      <c r="E3752" s="6"/>
      <c r="F3752" s="8" t="s">
        <v>56324</v>
      </c>
      <c r="G3752" s="6"/>
      <c r="H3752" s="6"/>
    </row>
    <row r="3753" spans="1:8" x14ac:dyDescent="0.25">
      <c r="A3753" s="8" t="s">
        <v>46535</v>
      </c>
      <c r="B3753" s="8">
        <v>1</v>
      </c>
      <c r="C3753" s="6"/>
      <c r="D3753" s="6"/>
      <c r="E3753" s="8" t="s">
        <v>49497</v>
      </c>
      <c r="F3753" s="8" t="s">
        <v>56325</v>
      </c>
      <c r="G3753" s="6"/>
      <c r="H3753" s="8" t="s">
        <v>56326</v>
      </c>
    </row>
    <row r="3754" spans="1:8" x14ac:dyDescent="0.25">
      <c r="A3754" s="8" t="s">
        <v>46535</v>
      </c>
      <c r="B3754" s="8">
        <v>1</v>
      </c>
      <c r="C3754" s="6"/>
      <c r="D3754" s="6"/>
      <c r="E3754" s="8" t="s">
        <v>49497</v>
      </c>
      <c r="F3754" s="8" t="s">
        <v>56327</v>
      </c>
      <c r="G3754" s="6"/>
      <c r="H3754" s="8" t="s">
        <v>56328</v>
      </c>
    </row>
    <row r="3755" spans="1:8" x14ac:dyDescent="0.25">
      <c r="A3755" s="8" t="s">
        <v>46535</v>
      </c>
      <c r="B3755" s="8">
        <v>1</v>
      </c>
      <c r="C3755" s="6"/>
      <c r="D3755" s="8" t="s">
        <v>49440</v>
      </c>
      <c r="E3755" s="8" t="s">
        <v>49449</v>
      </c>
      <c r="F3755" s="8" t="s">
        <v>56329</v>
      </c>
      <c r="G3755" s="6"/>
      <c r="H3755" s="8" t="s">
        <v>56330</v>
      </c>
    </row>
    <row r="3756" spans="1:8" x14ac:dyDescent="0.25">
      <c r="A3756" s="8" t="s">
        <v>46535</v>
      </c>
      <c r="B3756" s="8">
        <v>1</v>
      </c>
      <c r="C3756" s="6"/>
      <c r="D3756" s="6"/>
      <c r="E3756" s="8" t="s">
        <v>49497</v>
      </c>
      <c r="F3756" s="8" t="s">
        <v>56331</v>
      </c>
      <c r="G3756" s="6"/>
      <c r="H3756" s="8" t="s">
        <v>56332</v>
      </c>
    </row>
    <row r="3757" spans="1:8" x14ac:dyDescent="0.25">
      <c r="A3757" s="8" t="s">
        <v>46535</v>
      </c>
      <c r="B3757" s="8">
        <v>1</v>
      </c>
      <c r="C3757" s="6"/>
      <c r="D3757" s="6"/>
      <c r="E3757" s="8" t="s">
        <v>49449</v>
      </c>
      <c r="F3757" s="8" t="s">
        <v>56333</v>
      </c>
      <c r="G3757" s="6"/>
      <c r="H3757" s="8" t="s">
        <v>56334</v>
      </c>
    </row>
    <row r="3758" spans="1:8" x14ac:dyDescent="0.25">
      <c r="A3758" s="8" t="s">
        <v>46535</v>
      </c>
      <c r="B3758" s="8">
        <v>1</v>
      </c>
      <c r="C3758" s="6"/>
      <c r="D3758" s="6"/>
      <c r="E3758" s="8" t="s">
        <v>49497</v>
      </c>
      <c r="F3758" s="8" t="s">
        <v>56335</v>
      </c>
      <c r="G3758" s="6"/>
      <c r="H3758" s="8" t="s">
        <v>56336</v>
      </c>
    </row>
    <row r="3759" spans="1:8" x14ac:dyDescent="0.25">
      <c r="A3759" s="8" t="s">
        <v>46535</v>
      </c>
      <c r="B3759" s="8">
        <v>1</v>
      </c>
      <c r="C3759" s="6"/>
      <c r="D3759" s="8" t="s">
        <v>49440</v>
      </c>
      <c r="E3759" s="8" t="s">
        <v>49449</v>
      </c>
      <c r="F3759" s="8" t="s">
        <v>56337</v>
      </c>
      <c r="G3759" s="6"/>
      <c r="H3759" s="8" t="s">
        <v>56338</v>
      </c>
    </row>
    <row r="3760" spans="1:8" x14ac:dyDescent="0.25">
      <c r="A3760" s="8" t="s">
        <v>46535</v>
      </c>
      <c r="B3760" s="8">
        <v>2</v>
      </c>
      <c r="C3760" s="6"/>
      <c r="D3760" s="6"/>
      <c r="E3760" s="6"/>
      <c r="F3760" s="8" t="s">
        <v>56339</v>
      </c>
      <c r="G3760" s="6"/>
      <c r="H3760" s="8" t="s">
        <v>56340</v>
      </c>
    </row>
    <row r="3761" spans="1:8" x14ac:dyDescent="0.25">
      <c r="A3761" s="8" t="s">
        <v>46535</v>
      </c>
      <c r="B3761" s="8">
        <v>2</v>
      </c>
      <c r="C3761" s="6"/>
      <c r="D3761" s="6"/>
      <c r="E3761" s="8" t="s">
        <v>49449</v>
      </c>
      <c r="F3761" s="8" t="s">
        <v>56341</v>
      </c>
      <c r="G3761" s="6"/>
      <c r="H3761" s="6"/>
    </row>
    <row r="3762" spans="1:8" x14ac:dyDescent="0.25">
      <c r="A3762" s="8" t="s">
        <v>46535</v>
      </c>
      <c r="B3762" s="8">
        <v>2</v>
      </c>
      <c r="C3762" s="6"/>
      <c r="D3762" s="6"/>
      <c r="E3762" s="8" t="s">
        <v>49449</v>
      </c>
      <c r="F3762" s="8" t="s">
        <v>56342</v>
      </c>
      <c r="G3762" s="6"/>
      <c r="H3762" s="8" t="s">
        <v>56343</v>
      </c>
    </row>
    <row r="3763" spans="1:8" x14ac:dyDescent="0.25">
      <c r="A3763" s="8" t="s">
        <v>46535</v>
      </c>
      <c r="B3763" s="8">
        <v>2</v>
      </c>
      <c r="C3763" s="6"/>
      <c r="D3763" s="6"/>
      <c r="E3763" s="8" t="s">
        <v>49449</v>
      </c>
      <c r="F3763" s="8" t="s">
        <v>56344</v>
      </c>
      <c r="G3763" s="6"/>
      <c r="H3763" s="8" t="s">
        <v>56345</v>
      </c>
    </row>
    <row r="3764" spans="1:8" x14ac:dyDescent="0.25">
      <c r="A3764" s="8" t="s">
        <v>46536</v>
      </c>
      <c r="B3764" s="8">
        <v>1</v>
      </c>
      <c r="C3764" s="6"/>
      <c r="D3764" s="6"/>
      <c r="E3764" s="6"/>
      <c r="F3764" s="8" t="s">
        <v>56346</v>
      </c>
      <c r="G3764" s="6"/>
      <c r="H3764" s="8" t="s">
        <v>56347</v>
      </c>
    </row>
    <row r="3765" spans="1:8" x14ac:dyDescent="0.25">
      <c r="A3765" s="8" t="s">
        <v>46536</v>
      </c>
      <c r="B3765" s="8">
        <v>1</v>
      </c>
      <c r="C3765" s="6"/>
      <c r="D3765" s="6"/>
      <c r="E3765" s="6"/>
      <c r="F3765" s="8" t="s">
        <v>56348</v>
      </c>
      <c r="G3765" s="6"/>
      <c r="H3765" s="8" t="s">
        <v>56349</v>
      </c>
    </row>
    <row r="3766" spans="1:8" x14ac:dyDescent="0.25">
      <c r="A3766" s="8" t="s">
        <v>46536</v>
      </c>
      <c r="B3766" s="8">
        <v>2</v>
      </c>
      <c r="C3766" s="6"/>
      <c r="D3766" s="6"/>
      <c r="E3766" s="6"/>
      <c r="F3766" s="8" t="s">
        <v>56350</v>
      </c>
      <c r="G3766" s="6"/>
      <c r="H3766" s="6"/>
    </row>
    <row r="3767" spans="1:8" x14ac:dyDescent="0.25">
      <c r="A3767" s="8" t="s">
        <v>46537</v>
      </c>
      <c r="B3767" s="6"/>
      <c r="C3767" s="6"/>
      <c r="D3767" s="6"/>
      <c r="E3767" s="6"/>
      <c r="F3767" s="8" t="s">
        <v>56351</v>
      </c>
      <c r="G3767" s="6"/>
      <c r="H3767" s="8" t="s">
        <v>56352</v>
      </c>
    </row>
    <row r="3768" spans="1:8" x14ac:dyDescent="0.25">
      <c r="A3768" s="8" t="s">
        <v>46537</v>
      </c>
      <c r="B3768" s="6"/>
      <c r="C3768" s="6"/>
      <c r="D3768" s="6"/>
      <c r="E3768" s="8" t="s">
        <v>49449</v>
      </c>
      <c r="F3768" s="8" t="s">
        <v>56353</v>
      </c>
      <c r="G3768" s="6"/>
      <c r="H3768" s="8" t="s">
        <v>56354</v>
      </c>
    </row>
    <row r="3769" spans="1:8" x14ac:dyDescent="0.25">
      <c r="A3769" s="8" t="s">
        <v>46538</v>
      </c>
      <c r="B3769" s="6"/>
      <c r="C3769" s="6"/>
      <c r="D3769" s="6"/>
      <c r="E3769" s="8" t="s">
        <v>49497</v>
      </c>
      <c r="F3769" s="8" t="s">
        <v>56355</v>
      </c>
      <c r="G3769" s="6"/>
      <c r="H3769" s="8" t="s">
        <v>56356</v>
      </c>
    </row>
    <row r="3770" spans="1:8" x14ac:dyDescent="0.25">
      <c r="A3770" s="8" t="s">
        <v>46538</v>
      </c>
      <c r="B3770" s="6"/>
      <c r="C3770" s="6"/>
      <c r="D3770" s="6"/>
      <c r="E3770" s="8" t="s">
        <v>49449</v>
      </c>
      <c r="F3770" s="8" t="s">
        <v>56357</v>
      </c>
      <c r="G3770" s="6"/>
      <c r="H3770" s="8" t="s">
        <v>56358</v>
      </c>
    </row>
    <row r="3771" spans="1:8" x14ac:dyDescent="0.25">
      <c r="A3771" s="8" t="s">
        <v>46539</v>
      </c>
      <c r="B3771" s="6"/>
      <c r="C3771" s="6"/>
      <c r="D3771" s="6"/>
      <c r="E3771" s="8" t="s">
        <v>56359</v>
      </c>
      <c r="F3771" s="8" t="s">
        <v>49469</v>
      </c>
      <c r="G3771" s="6"/>
      <c r="H3771" s="8" t="s">
        <v>56360</v>
      </c>
    </row>
    <row r="3772" spans="1:8" x14ac:dyDescent="0.25">
      <c r="A3772" s="8" t="s">
        <v>46539</v>
      </c>
      <c r="B3772" s="6"/>
      <c r="C3772" s="6"/>
      <c r="D3772" s="6"/>
      <c r="E3772" s="6"/>
      <c r="F3772" s="8" t="s">
        <v>56361</v>
      </c>
      <c r="G3772" s="6"/>
      <c r="H3772" s="8" t="s">
        <v>56362</v>
      </c>
    </row>
    <row r="3773" spans="1:8" x14ac:dyDescent="0.25">
      <c r="A3773" s="8" t="s">
        <v>46539</v>
      </c>
      <c r="B3773" s="6"/>
      <c r="C3773" s="6"/>
      <c r="D3773" s="6"/>
      <c r="E3773" s="6"/>
      <c r="F3773" s="8" t="s">
        <v>56363</v>
      </c>
      <c r="G3773" s="6"/>
      <c r="H3773" s="8" t="s">
        <v>56364</v>
      </c>
    </row>
    <row r="3774" spans="1:8" x14ac:dyDescent="0.25">
      <c r="A3774" s="8" t="s">
        <v>46540</v>
      </c>
      <c r="B3774" s="6"/>
      <c r="C3774" s="6"/>
      <c r="D3774" s="6"/>
      <c r="E3774" s="6"/>
      <c r="F3774" s="8" t="s">
        <v>56365</v>
      </c>
      <c r="G3774" s="6"/>
      <c r="H3774" s="6"/>
    </row>
    <row r="3775" spans="1:8" x14ac:dyDescent="0.25">
      <c r="A3775" s="8" t="s">
        <v>46541</v>
      </c>
      <c r="B3775" s="6"/>
      <c r="C3775" s="6"/>
      <c r="D3775" s="6"/>
      <c r="E3775" s="6"/>
      <c r="F3775" s="8" t="s">
        <v>56366</v>
      </c>
      <c r="G3775" s="6"/>
      <c r="H3775" s="8" t="s">
        <v>56367</v>
      </c>
    </row>
    <row r="3776" spans="1:8" x14ac:dyDescent="0.25">
      <c r="A3776" s="8" t="s">
        <v>46541</v>
      </c>
      <c r="B3776" s="6"/>
      <c r="C3776" s="6"/>
      <c r="D3776" s="6"/>
      <c r="E3776" s="6"/>
      <c r="F3776" s="8" t="s">
        <v>56368</v>
      </c>
      <c r="G3776" s="6"/>
      <c r="H3776" s="6"/>
    </row>
    <row r="3777" spans="1:8" x14ac:dyDescent="0.25">
      <c r="A3777" s="8" t="s">
        <v>46542</v>
      </c>
      <c r="B3777" s="6"/>
      <c r="C3777" s="6"/>
      <c r="D3777" s="6"/>
      <c r="E3777" s="6"/>
      <c r="F3777" s="8" t="s">
        <v>56369</v>
      </c>
      <c r="G3777" s="6"/>
      <c r="H3777" s="6"/>
    </row>
    <row r="3778" spans="1:8" x14ac:dyDescent="0.25">
      <c r="A3778" s="8" t="s">
        <v>46543</v>
      </c>
      <c r="B3778" s="6"/>
      <c r="C3778" s="6"/>
      <c r="D3778" s="6"/>
      <c r="E3778" s="6"/>
      <c r="F3778" s="8" t="s">
        <v>56370</v>
      </c>
      <c r="G3778" s="6"/>
      <c r="H3778" s="8" t="s">
        <v>56371</v>
      </c>
    </row>
    <row r="3779" spans="1:8" x14ac:dyDescent="0.25">
      <c r="A3779" s="8" t="s">
        <v>46544</v>
      </c>
      <c r="B3779" s="6"/>
      <c r="C3779" s="6"/>
      <c r="D3779" s="6"/>
      <c r="E3779" s="6"/>
      <c r="F3779" s="8" t="s">
        <v>56372</v>
      </c>
      <c r="G3779" s="6"/>
      <c r="H3779" s="6"/>
    </row>
    <row r="3780" spans="1:8" x14ac:dyDescent="0.25">
      <c r="A3780" s="8" t="s">
        <v>46544</v>
      </c>
      <c r="B3780" s="6"/>
      <c r="C3780" s="6"/>
      <c r="D3780" s="6"/>
      <c r="E3780" s="6"/>
      <c r="F3780" s="8" t="s">
        <v>56373</v>
      </c>
      <c r="G3780" s="6"/>
      <c r="H3780" s="8" t="s">
        <v>56374</v>
      </c>
    </row>
    <row r="3781" spans="1:8" x14ac:dyDescent="0.25">
      <c r="A3781" s="8" t="s">
        <v>46545</v>
      </c>
      <c r="B3781" s="6"/>
      <c r="C3781" s="6"/>
      <c r="D3781" s="6"/>
      <c r="E3781" s="6"/>
      <c r="F3781" s="8" t="s">
        <v>56375</v>
      </c>
      <c r="G3781" s="6"/>
      <c r="H3781" s="8" t="s">
        <v>56376</v>
      </c>
    </row>
    <row r="3782" spans="1:8" x14ac:dyDescent="0.25">
      <c r="A3782" s="8" t="s">
        <v>46546</v>
      </c>
      <c r="B3782" s="6"/>
      <c r="C3782" s="6"/>
      <c r="D3782" s="6"/>
      <c r="E3782" s="6"/>
      <c r="F3782" s="8" t="s">
        <v>56377</v>
      </c>
      <c r="G3782" s="6"/>
      <c r="H3782" s="8" t="s">
        <v>56378</v>
      </c>
    </row>
    <row r="3783" spans="1:8" x14ac:dyDescent="0.25">
      <c r="A3783" s="8" t="s">
        <v>46547</v>
      </c>
      <c r="B3783" s="6"/>
      <c r="C3783" s="6"/>
      <c r="D3783" s="6"/>
      <c r="E3783" s="6"/>
      <c r="F3783" s="8" t="s">
        <v>56379</v>
      </c>
      <c r="G3783" s="6"/>
      <c r="H3783" s="8" t="s">
        <v>56380</v>
      </c>
    </row>
    <row r="3784" spans="1:8" x14ac:dyDescent="0.25">
      <c r="A3784" s="8" t="s">
        <v>46548</v>
      </c>
      <c r="B3784" s="6"/>
      <c r="C3784" s="6"/>
      <c r="D3784" s="6"/>
      <c r="E3784" s="6"/>
      <c r="F3784" s="8" t="s">
        <v>56381</v>
      </c>
      <c r="G3784" s="6"/>
      <c r="H3784" s="6"/>
    </row>
    <row r="3785" spans="1:8" x14ac:dyDescent="0.25">
      <c r="A3785" s="8" t="s">
        <v>46548</v>
      </c>
      <c r="B3785" s="6"/>
      <c r="C3785" s="6"/>
      <c r="D3785" s="6"/>
      <c r="E3785" s="6"/>
      <c r="F3785" s="8" t="s">
        <v>56382</v>
      </c>
      <c r="G3785" s="6"/>
      <c r="H3785" s="8" t="s">
        <v>56383</v>
      </c>
    </row>
    <row r="3786" spans="1:8" x14ac:dyDescent="0.25">
      <c r="A3786" s="8" t="s">
        <v>46548</v>
      </c>
      <c r="B3786" s="6"/>
      <c r="C3786" s="6"/>
      <c r="D3786" s="6"/>
      <c r="E3786" s="6"/>
      <c r="F3786" s="8" t="s">
        <v>56384</v>
      </c>
      <c r="G3786" s="6"/>
      <c r="H3786" s="8" t="s">
        <v>56385</v>
      </c>
    </row>
    <row r="3787" spans="1:8" x14ac:dyDescent="0.25">
      <c r="A3787" s="8" t="s">
        <v>46548</v>
      </c>
      <c r="B3787" s="6"/>
      <c r="C3787" s="6"/>
      <c r="D3787" s="6"/>
      <c r="E3787" s="6"/>
      <c r="F3787" s="8" t="s">
        <v>56386</v>
      </c>
      <c r="G3787" s="6"/>
      <c r="H3787" s="8" t="s">
        <v>56387</v>
      </c>
    </row>
    <row r="3788" spans="1:8" x14ac:dyDescent="0.25">
      <c r="A3788" s="8" t="s">
        <v>46548</v>
      </c>
      <c r="B3788" s="6"/>
      <c r="C3788" s="6"/>
      <c r="D3788" s="6"/>
      <c r="E3788" s="8" t="s">
        <v>49449</v>
      </c>
      <c r="F3788" s="8" t="s">
        <v>56388</v>
      </c>
      <c r="G3788" s="6"/>
      <c r="H3788" s="8" t="s">
        <v>56389</v>
      </c>
    </row>
    <row r="3789" spans="1:8" x14ac:dyDescent="0.25">
      <c r="A3789" s="8" t="s">
        <v>46548</v>
      </c>
      <c r="B3789" s="6"/>
      <c r="C3789" s="6"/>
      <c r="D3789" s="6"/>
      <c r="E3789" s="8" t="s">
        <v>49449</v>
      </c>
      <c r="F3789" s="8" t="s">
        <v>56390</v>
      </c>
      <c r="G3789" s="6"/>
      <c r="H3789" s="8" t="s">
        <v>56391</v>
      </c>
    </row>
    <row r="3790" spans="1:8" x14ac:dyDescent="0.25">
      <c r="A3790" s="8" t="s">
        <v>46548</v>
      </c>
      <c r="B3790" s="6"/>
      <c r="C3790" s="6"/>
      <c r="D3790" s="6"/>
      <c r="E3790" s="6"/>
      <c r="F3790" s="8" t="s">
        <v>56392</v>
      </c>
      <c r="G3790" s="6"/>
      <c r="H3790" s="8" t="s">
        <v>56393</v>
      </c>
    </row>
    <row r="3791" spans="1:8" x14ac:dyDescent="0.25">
      <c r="A3791" s="8" t="s">
        <v>46548</v>
      </c>
      <c r="B3791" s="6"/>
      <c r="C3791" s="6"/>
      <c r="D3791" s="6"/>
      <c r="E3791" s="8" t="s">
        <v>49449</v>
      </c>
      <c r="F3791" s="8" t="s">
        <v>56394</v>
      </c>
      <c r="G3791" s="6"/>
      <c r="H3791" s="6"/>
    </row>
    <row r="3792" spans="1:8" x14ac:dyDescent="0.25">
      <c r="A3792" s="8" t="s">
        <v>46548</v>
      </c>
      <c r="B3792" s="6"/>
      <c r="C3792" s="6"/>
      <c r="D3792" s="6"/>
      <c r="E3792" s="8" t="s">
        <v>49449</v>
      </c>
      <c r="F3792" s="8" t="s">
        <v>56395</v>
      </c>
      <c r="G3792" s="6"/>
      <c r="H3792" s="8" t="s">
        <v>56396</v>
      </c>
    </row>
    <row r="3793" spans="1:8" x14ac:dyDescent="0.25">
      <c r="A3793" s="8" t="s">
        <v>56397</v>
      </c>
      <c r="B3793" s="6"/>
      <c r="C3793" s="6"/>
      <c r="D3793" s="6"/>
      <c r="E3793" s="6"/>
      <c r="F3793" s="8" t="s">
        <v>56398</v>
      </c>
      <c r="G3793" s="6"/>
      <c r="H3793" s="8" t="s">
        <v>56399</v>
      </c>
    </row>
    <row r="3794" spans="1:8" x14ac:dyDescent="0.25">
      <c r="A3794" s="8" t="s">
        <v>46549</v>
      </c>
      <c r="B3794" s="6"/>
      <c r="C3794" s="6"/>
      <c r="D3794" s="6"/>
      <c r="E3794" s="6"/>
      <c r="F3794" s="8" t="s">
        <v>56400</v>
      </c>
      <c r="G3794" s="6"/>
      <c r="H3794" s="8" t="s">
        <v>56401</v>
      </c>
    </row>
    <row r="3795" spans="1:8" x14ac:dyDescent="0.25">
      <c r="A3795" s="8" t="s">
        <v>46550</v>
      </c>
      <c r="B3795" s="6"/>
      <c r="C3795" s="6"/>
      <c r="D3795" s="6"/>
      <c r="E3795" s="6"/>
      <c r="F3795" s="8" t="s">
        <v>56402</v>
      </c>
      <c r="G3795" s="6"/>
      <c r="H3795" s="6"/>
    </row>
    <row r="3796" spans="1:8" x14ac:dyDescent="0.25">
      <c r="A3796" s="8" t="s">
        <v>46550</v>
      </c>
      <c r="B3796" s="6"/>
      <c r="C3796" s="6"/>
      <c r="D3796" s="6"/>
      <c r="E3796" s="6"/>
      <c r="F3796" s="8" t="s">
        <v>56403</v>
      </c>
      <c r="G3796" s="6"/>
      <c r="H3796" s="8" t="s">
        <v>56404</v>
      </c>
    </row>
    <row r="3797" spans="1:8" x14ac:dyDescent="0.25">
      <c r="A3797" s="8" t="s">
        <v>46553</v>
      </c>
      <c r="B3797" s="6"/>
      <c r="C3797" s="6"/>
      <c r="D3797" s="6"/>
      <c r="E3797" s="6"/>
      <c r="F3797" s="8" t="s">
        <v>56405</v>
      </c>
      <c r="G3797" s="6"/>
      <c r="H3797" s="6"/>
    </row>
    <row r="3798" spans="1:8" x14ac:dyDescent="0.25">
      <c r="A3798" s="8" t="s">
        <v>46554</v>
      </c>
      <c r="B3798" s="6"/>
      <c r="C3798" s="6"/>
      <c r="D3798" s="6"/>
      <c r="E3798" s="6"/>
      <c r="F3798" s="8" t="s">
        <v>56406</v>
      </c>
      <c r="G3798" s="6"/>
      <c r="H3798" s="8" t="s">
        <v>56407</v>
      </c>
    </row>
    <row r="3799" spans="1:8" x14ac:dyDescent="0.25">
      <c r="A3799" s="8" t="s">
        <v>46554</v>
      </c>
      <c r="B3799" s="6"/>
      <c r="C3799" s="6"/>
      <c r="D3799" s="6"/>
      <c r="E3799" s="6"/>
      <c r="F3799" s="8" t="s">
        <v>56408</v>
      </c>
      <c r="G3799" s="6"/>
      <c r="H3799" s="6"/>
    </row>
    <row r="3800" spans="1:8" x14ac:dyDescent="0.25">
      <c r="A3800" s="8" t="s">
        <v>46566</v>
      </c>
      <c r="B3800" s="6"/>
      <c r="C3800" s="6"/>
      <c r="D3800" s="6"/>
      <c r="E3800" s="6"/>
      <c r="F3800" s="8" t="s">
        <v>56409</v>
      </c>
      <c r="G3800" s="6"/>
      <c r="H3800" s="6"/>
    </row>
    <row r="3801" spans="1:8" x14ac:dyDescent="0.25">
      <c r="A3801" s="8" t="s">
        <v>46556</v>
      </c>
      <c r="B3801" s="6"/>
      <c r="C3801" s="6"/>
      <c r="D3801" s="6"/>
      <c r="E3801" s="6"/>
      <c r="F3801" s="8" t="s">
        <v>56410</v>
      </c>
      <c r="G3801" s="6"/>
      <c r="H3801" s="6"/>
    </row>
    <row r="3802" spans="1:8" x14ac:dyDescent="0.25">
      <c r="A3802" s="8" t="s">
        <v>46560</v>
      </c>
      <c r="B3802" s="6"/>
      <c r="C3802" s="6"/>
      <c r="D3802" s="6"/>
      <c r="E3802" s="6"/>
      <c r="F3802" s="8" t="s">
        <v>56411</v>
      </c>
      <c r="G3802" s="6"/>
      <c r="H3802" s="6"/>
    </row>
    <row r="3803" spans="1:8" x14ac:dyDescent="0.25">
      <c r="A3803" s="8" t="s">
        <v>46563</v>
      </c>
      <c r="B3803" s="6"/>
      <c r="C3803" s="6"/>
      <c r="D3803" s="6"/>
      <c r="E3803" s="8" t="s">
        <v>50365</v>
      </c>
      <c r="F3803" s="8" t="s">
        <v>56412</v>
      </c>
      <c r="G3803" s="6"/>
      <c r="H3803" s="8" t="s">
        <v>56413</v>
      </c>
    </row>
    <row r="3804" spans="1:8" x14ac:dyDescent="0.25">
      <c r="A3804" s="8" t="s">
        <v>46619</v>
      </c>
      <c r="B3804" s="6"/>
      <c r="C3804" s="6"/>
      <c r="D3804" s="6"/>
      <c r="E3804" s="6"/>
      <c r="F3804" s="8" t="s">
        <v>56414</v>
      </c>
      <c r="G3804" s="6"/>
      <c r="H3804" s="6"/>
    </row>
    <row r="3805" spans="1:8" x14ac:dyDescent="0.25">
      <c r="A3805" s="8" t="s">
        <v>46569</v>
      </c>
      <c r="B3805" s="6"/>
      <c r="C3805" s="6"/>
      <c r="D3805" s="6"/>
      <c r="E3805" s="6"/>
      <c r="F3805" s="8" t="s">
        <v>56415</v>
      </c>
      <c r="G3805" s="6"/>
      <c r="H3805" s="6"/>
    </row>
    <row r="3806" spans="1:8" x14ac:dyDescent="0.25">
      <c r="A3806" s="8" t="s">
        <v>46571</v>
      </c>
      <c r="B3806" s="6"/>
      <c r="C3806" s="6"/>
      <c r="D3806" s="6"/>
      <c r="E3806" s="6"/>
      <c r="F3806" s="8" t="s">
        <v>56416</v>
      </c>
      <c r="G3806" s="6"/>
      <c r="H3806" s="6"/>
    </row>
    <row r="3807" spans="1:8" x14ac:dyDescent="0.25">
      <c r="A3807" s="8" t="s">
        <v>56417</v>
      </c>
      <c r="B3807" s="6"/>
      <c r="C3807" s="6"/>
      <c r="D3807" s="6"/>
      <c r="E3807" s="6"/>
      <c r="F3807" s="8" t="s">
        <v>56418</v>
      </c>
      <c r="G3807" s="6"/>
      <c r="H3807" s="6"/>
    </row>
    <row r="3808" spans="1:8" x14ac:dyDescent="0.25">
      <c r="A3808" s="8" t="s">
        <v>46572</v>
      </c>
      <c r="B3808" s="6"/>
      <c r="C3808" s="6"/>
      <c r="D3808" s="6"/>
      <c r="E3808" s="6"/>
      <c r="F3808" s="8" t="s">
        <v>56419</v>
      </c>
      <c r="G3808" s="6"/>
      <c r="H3808" s="8" t="s">
        <v>56420</v>
      </c>
    </row>
    <row r="3809" spans="1:8" x14ac:dyDescent="0.25">
      <c r="A3809" s="8" t="s">
        <v>56421</v>
      </c>
      <c r="B3809" s="6"/>
      <c r="C3809" s="6"/>
      <c r="D3809" s="6"/>
      <c r="E3809" s="6"/>
      <c r="F3809" s="8" t="s">
        <v>56422</v>
      </c>
      <c r="G3809" s="6"/>
      <c r="H3809" s="6"/>
    </row>
    <row r="3810" spans="1:8" x14ac:dyDescent="0.25">
      <c r="A3810" s="8" t="s">
        <v>56423</v>
      </c>
      <c r="B3810" s="6"/>
      <c r="C3810" s="6"/>
      <c r="D3810" s="8" t="s">
        <v>49580</v>
      </c>
      <c r="E3810" s="8" t="s">
        <v>49581</v>
      </c>
      <c r="F3810" s="8" t="s">
        <v>56424</v>
      </c>
      <c r="G3810" s="6"/>
      <c r="H3810" s="8" t="s">
        <v>56425</v>
      </c>
    </row>
    <row r="3811" spans="1:8" x14ac:dyDescent="0.25">
      <c r="A3811" s="8" t="s">
        <v>46573</v>
      </c>
      <c r="B3811" s="6"/>
      <c r="C3811" s="6"/>
      <c r="D3811" s="6"/>
      <c r="E3811" s="6"/>
      <c r="F3811" s="8" t="s">
        <v>56426</v>
      </c>
      <c r="G3811" s="6"/>
      <c r="H3811" s="6"/>
    </row>
    <row r="3812" spans="1:8" x14ac:dyDescent="0.25">
      <c r="A3812" s="8" t="s">
        <v>46573</v>
      </c>
      <c r="B3812" s="6"/>
      <c r="C3812" s="6"/>
      <c r="D3812" s="6"/>
      <c r="E3812" s="6"/>
      <c r="F3812" s="8" t="s">
        <v>56427</v>
      </c>
      <c r="G3812" s="6"/>
      <c r="H3812" s="6"/>
    </row>
    <row r="3813" spans="1:8" x14ac:dyDescent="0.25">
      <c r="A3813" s="8" t="s">
        <v>56428</v>
      </c>
      <c r="B3813" s="6"/>
      <c r="C3813" s="6"/>
      <c r="D3813" s="6"/>
      <c r="E3813" s="6"/>
      <c r="F3813" s="8" t="s">
        <v>56429</v>
      </c>
      <c r="G3813" s="6"/>
      <c r="H3813" s="8" t="s">
        <v>56430</v>
      </c>
    </row>
    <row r="3814" spans="1:8" x14ac:dyDescent="0.25">
      <c r="A3814" s="8" t="s">
        <v>56431</v>
      </c>
      <c r="B3814" s="6"/>
      <c r="C3814" s="6"/>
      <c r="D3814" s="6"/>
      <c r="E3814" s="6"/>
      <c r="F3814" s="8" t="s">
        <v>56432</v>
      </c>
      <c r="G3814" s="6"/>
      <c r="H3814" s="6"/>
    </row>
    <row r="3815" spans="1:8" x14ac:dyDescent="0.25">
      <c r="A3815" s="8" t="s">
        <v>46576</v>
      </c>
      <c r="B3815" s="6"/>
      <c r="C3815" s="6"/>
      <c r="D3815" s="6"/>
      <c r="E3815" s="8" t="s">
        <v>49428</v>
      </c>
      <c r="F3815" s="8" t="s">
        <v>56433</v>
      </c>
      <c r="G3815" s="6"/>
      <c r="H3815" s="8" t="s">
        <v>56434</v>
      </c>
    </row>
    <row r="3816" spans="1:8" x14ac:dyDescent="0.25">
      <c r="A3816" s="8" t="s">
        <v>46576</v>
      </c>
      <c r="B3816" s="6"/>
      <c r="C3816" s="6"/>
      <c r="D3816" s="6"/>
      <c r="E3816" s="8" t="s">
        <v>56435</v>
      </c>
      <c r="F3816" s="8" t="s">
        <v>56436</v>
      </c>
      <c r="G3816" s="6"/>
      <c r="H3816" s="8" t="s">
        <v>56434</v>
      </c>
    </row>
    <row r="3817" spans="1:8" x14ac:dyDescent="0.25">
      <c r="A3817" s="8" t="s">
        <v>56437</v>
      </c>
      <c r="B3817" s="6"/>
      <c r="C3817" s="6"/>
      <c r="D3817" s="6"/>
      <c r="E3817" s="6"/>
      <c r="F3817" s="8" t="s">
        <v>56438</v>
      </c>
      <c r="G3817" s="6"/>
      <c r="H3817" s="6"/>
    </row>
    <row r="3818" spans="1:8" x14ac:dyDescent="0.25">
      <c r="A3818" s="8" t="s">
        <v>46577</v>
      </c>
      <c r="B3818" s="6"/>
      <c r="C3818" s="6"/>
      <c r="D3818" s="6"/>
      <c r="E3818" s="6"/>
      <c r="F3818" s="8" t="s">
        <v>56439</v>
      </c>
      <c r="G3818" s="6"/>
      <c r="H3818" s="6"/>
    </row>
    <row r="3819" spans="1:8" x14ac:dyDescent="0.25">
      <c r="A3819" s="8" t="s">
        <v>56440</v>
      </c>
      <c r="B3819" s="6"/>
      <c r="C3819" s="6"/>
      <c r="D3819" s="8" t="s">
        <v>49580</v>
      </c>
      <c r="E3819" s="8" t="s">
        <v>49581</v>
      </c>
      <c r="F3819" s="8" t="s">
        <v>56441</v>
      </c>
      <c r="G3819" s="6"/>
      <c r="H3819" s="8" t="s">
        <v>56442</v>
      </c>
    </row>
    <row r="3820" spans="1:8" x14ac:dyDescent="0.25">
      <c r="A3820" s="8" t="s">
        <v>46581</v>
      </c>
      <c r="B3820" s="6"/>
      <c r="C3820" s="6"/>
      <c r="D3820" s="6"/>
      <c r="E3820" s="8" t="s">
        <v>56443</v>
      </c>
      <c r="F3820" s="8" t="s">
        <v>22097</v>
      </c>
      <c r="G3820" s="6"/>
      <c r="H3820" s="8" t="s">
        <v>56444</v>
      </c>
    </row>
    <row r="3821" spans="1:8" x14ac:dyDescent="0.25">
      <c r="A3821" s="8" t="s">
        <v>46581</v>
      </c>
      <c r="B3821" s="6"/>
      <c r="C3821" s="6"/>
      <c r="D3821" s="6"/>
      <c r="E3821" s="6"/>
      <c r="F3821" s="8" t="s">
        <v>56445</v>
      </c>
      <c r="G3821" s="6"/>
      <c r="H3821" s="8" t="s">
        <v>56446</v>
      </c>
    </row>
    <row r="3822" spans="1:8" x14ac:dyDescent="0.25">
      <c r="A3822" s="8" t="s">
        <v>46581</v>
      </c>
      <c r="B3822" s="6"/>
      <c r="C3822" s="6"/>
      <c r="D3822" s="6"/>
      <c r="E3822" s="6"/>
      <c r="F3822" s="8" t="s">
        <v>56447</v>
      </c>
      <c r="G3822" s="6"/>
      <c r="H3822" s="8" t="s">
        <v>56448</v>
      </c>
    </row>
    <row r="3823" spans="1:8" x14ac:dyDescent="0.25">
      <c r="A3823" s="8" t="s">
        <v>46581</v>
      </c>
      <c r="B3823" s="6"/>
      <c r="C3823" s="6"/>
      <c r="D3823" s="6"/>
      <c r="E3823" s="6"/>
      <c r="F3823" s="8" t="s">
        <v>56449</v>
      </c>
      <c r="G3823" s="6"/>
      <c r="H3823" s="8" t="s">
        <v>56450</v>
      </c>
    </row>
    <row r="3824" spans="1:8" x14ac:dyDescent="0.25">
      <c r="A3824" s="8" t="s">
        <v>46581</v>
      </c>
      <c r="B3824" s="6"/>
      <c r="C3824" s="6"/>
      <c r="D3824" s="6"/>
      <c r="E3824" s="6"/>
      <c r="F3824" s="8" t="s">
        <v>56451</v>
      </c>
      <c r="G3824" s="6"/>
      <c r="H3824" s="6"/>
    </row>
    <row r="3825" spans="1:8" x14ac:dyDescent="0.25">
      <c r="A3825" s="8" t="s">
        <v>46582</v>
      </c>
      <c r="B3825" s="6"/>
      <c r="C3825" s="6"/>
      <c r="D3825" s="6"/>
      <c r="E3825" s="6"/>
      <c r="F3825" s="8" t="s">
        <v>56452</v>
      </c>
      <c r="G3825" s="6"/>
      <c r="H3825" s="6"/>
    </row>
    <row r="3826" spans="1:8" x14ac:dyDescent="0.25">
      <c r="A3826" s="8" t="s">
        <v>46584</v>
      </c>
      <c r="B3826" s="6"/>
      <c r="C3826" s="6"/>
      <c r="D3826" s="6"/>
      <c r="E3826" s="6"/>
      <c r="F3826" s="8" t="s">
        <v>56453</v>
      </c>
      <c r="G3826" s="6"/>
      <c r="H3826" s="8" t="s">
        <v>56454</v>
      </c>
    </row>
    <row r="3827" spans="1:8" x14ac:dyDescent="0.25">
      <c r="A3827" s="8" t="s">
        <v>46584</v>
      </c>
      <c r="B3827" s="6"/>
      <c r="C3827" s="6"/>
      <c r="D3827" s="6"/>
      <c r="E3827" s="6"/>
      <c r="F3827" s="8" t="s">
        <v>56455</v>
      </c>
      <c r="G3827" s="6"/>
      <c r="H3827" s="8" t="s">
        <v>56456</v>
      </c>
    </row>
    <row r="3828" spans="1:8" x14ac:dyDescent="0.25">
      <c r="A3828" s="8" t="s">
        <v>46584</v>
      </c>
      <c r="B3828" s="6"/>
      <c r="C3828" s="6"/>
      <c r="D3828" s="6"/>
      <c r="E3828" s="6"/>
      <c r="F3828" s="8" t="s">
        <v>56457</v>
      </c>
      <c r="G3828" s="6"/>
      <c r="H3828" s="8" t="s">
        <v>56458</v>
      </c>
    </row>
    <row r="3829" spans="1:8" x14ac:dyDescent="0.25">
      <c r="A3829" s="8" t="s">
        <v>46588</v>
      </c>
      <c r="B3829" s="6"/>
      <c r="C3829" s="6"/>
      <c r="D3829" s="6"/>
      <c r="E3829" s="8" t="s">
        <v>56459</v>
      </c>
      <c r="F3829" s="8" t="s">
        <v>56460</v>
      </c>
      <c r="G3829" s="6"/>
      <c r="H3829" s="8" t="s">
        <v>56461</v>
      </c>
    </row>
    <row r="3830" spans="1:8" x14ac:dyDescent="0.25">
      <c r="A3830" s="8" t="s">
        <v>46588</v>
      </c>
      <c r="B3830" s="6"/>
      <c r="C3830" s="6"/>
      <c r="D3830" s="6"/>
      <c r="E3830" s="8" t="s">
        <v>56462</v>
      </c>
      <c r="F3830" s="8" t="s">
        <v>56463</v>
      </c>
      <c r="G3830" s="6"/>
      <c r="H3830" s="8" t="s">
        <v>56461</v>
      </c>
    </row>
    <row r="3831" spans="1:8" x14ac:dyDescent="0.25">
      <c r="A3831" s="8" t="s">
        <v>46589</v>
      </c>
      <c r="B3831" s="6"/>
      <c r="C3831" s="6"/>
      <c r="D3831" s="6"/>
      <c r="E3831" s="6"/>
      <c r="F3831" s="8" t="s">
        <v>56464</v>
      </c>
      <c r="G3831" s="6"/>
      <c r="H3831" s="6"/>
    </row>
    <row r="3832" spans="1:8" x14ac:dyDescent="0.25">
      <c r="A3832" s="8" t="s">
        <v>46590</v>
      </c>
      <c r="B3832" s="6"/>
      <c r="C3832" s="6"/>
      <c r="D3832" s="6"/>
      <c r="E3832" s="6"/>
      <c r="F3832" s="8" t="s">
        <v>56465</v>
      </c>
      <c r="G3832" s="6"/>
      <c r="H3832" s="8" t="s">
        <v>56466</v>
      </c>
    </row>
    <row r="3833" spans="1:8" x14ac:dyDescent="0.25">
      <c r="A3833" s="8" t="s">
        <v>56467</v>
      </c>
      <c r="B3833" s="6"/>
      <c r="C3833" s="6"/>
      <c r="D3833" s="6"/>
      <c r="E3833" s="6"/>
      <c r="F3833" s="8" t="s">
        <v>56468</v>
      </c>
      <c r="G3833" s="6"/>
      <c r="H3833" s="6"/>
    </row>
    <row r="3834" spans="1:8" x14ac:dyDescent="0.25">
      <c r="A3834" s="8" t="s">
        <v>46591</v>
      </c>
      <c r="B3834" s="6"/>
      <c r="C3834" s="6"/>
      <c r="D3834" s="6"/>
      <c r="E3834" s="8" t="s">
        <v>50075</v>
      </c>
      <c r="F3834" s="8" t="s">
        <v>56469</v>
      </c>
      <c r="G3834" s="6"/>
      <c r="H3834" s="6"/>
    </row>
    <row r="3835" spans="1:8" x14ac:dyDescent="0.25">
      <c r="A3835" s="8" t="s">
        <v>46594</v>
      </c>
      <c r="B3835" s="6"/>
      <c r="C3835" s="6"/>
      <c r="D3835" s="6"/>
      <c r="E3835" s="6"/>
      <c r="F3835" s="8" t="s">
        <v>56470</v>
      </c>
      <c r="G3835" s="6"/>
      <c r="H3835" s="8" t="s">
        <v>56471</v>
      </c>
    </row>
    <row r="3836" spans="1:8" x14ac:dyDescent="0.25">
      <c r="A3836" s="8" t="s">
        <v>46595</v>
      </c>
      <c r="B3836" s="6"/>
      <c r="C3836" s="6"/>
      <c r="D3836" s="6"/>
      <c r="E3836" s="6"/>
      <c r="F3836" s="8" t="s">
        <v>56472</v>
      </c>
      <c r="G3836" s="6"/>
      <c r="H3836" s="6"/>
    </row>
    <row r="3837" spans="1:8" x14ac:dyDescent="0.25">
      <c r="A3837" s="8" t="s">
        <v>46596</v>
      </c>
      <c r="B3837" s="6"/>
      <c r="C3837" s="6"/>
      <c r="D3837" s="6"/>
      <c r="E3837" s="6"/>
      <c r="F3837" s="8" t="s">
        <v>56473</v>
      </c>
      <c r="G3837" s="6"/>
      <c r="H3837" s="6"/>
    </row>
    <row r="3838" spans="1:8" x14ac:dyDescent="0.25">
      <c r="A3838" s="8" t="s">
        <v>46598</v>
      </c>
      <c r="B3838" s="6"/>
      <c r="C3838" s="6"/>
      <c r="D3838" s="6"/>
      <c r="E3838" s="6"/>
      <c r="F3838" s="8" t="s">
        <v>56474</v>
      </c>
      <c r="G3838" s="6"/>
      <c r="H3838" s="8" t="s">
        <v>56475</v>
      </c>
    </row>
    <row r="3839" spans="1:8" x14ac:dyDescent="0.25">
      <c r="A3839" s="8" t="s">
        <v>46600</v>
      </c>
      <c r="B3839" s="6"/>
      <c r="C3839" s="6"/>
      <c r="D3839" s="6"/>
      <c r="E3839" s="6"/>
      <c r="F3839" s="8" t="s">
        <v>56476</v>
      </c>
      <c r="G3839" s="6"/>
      <c r="H3839" s="6"/>
    </row>
    <row r="3840" spans="1:8" x14ac:dyDescent="0.25">
      <c r="A3840" s="8" t="s">
        <v>46600</v>
      </c>
      <c r="B3840" s="6"/>
      <c r="C3840" s="6"/>
      <c r="D3840" s="6"/>
      <c r="E3840" s="6"/>
      <c r="F3840" s="8" t="s">
        <v>56477</v>
      </c>
      <c r="G3840" s="6"/>
      <c r="H3840" s="8" t="s">
        <v>56478</v>
      </c>
    </row>
    <row r="3841" spans="1:8" x14ac:dyDescent="0.25">
      <c r="A3841" s="8" t="s">
        <v>46602</v>
      </c>
      <c r="B3841" s="6"/>
      <c r="C3841" s="6"/>
      <c r="D3841" s="6"/>
      <c r="E3841" s="8" t="s">
        <v>54808</v>
      </c>
      <c r="F3841" s="8" t="s">
        <v>56479</v>
      </c>
      <c r="G3841" s="6"/>
      <c r="H3841" s="6"/>
    </row>
    <row r="3842" spans="1:8" x14ac:dyDescent="0.25">
      <c r="A3842" s="8" t="s">
        <v>46605</v>
      </c>
      <c r="B3842" s="6"/>
      <c r="C3842" s="6"/>
      <c r="D3842" s="6"/>
      <c r="E3842" s="6"/>
      <c r="F3842" s="8" t="s">
        <v>56480</v>
      </c>
      <c r="G3842" s="6"/>
      <c r="H3842" s="6"/>
    </row>
    <row r="3843" spans="1:8" x14ac:dyDescent="0.25">
      <c r="A3843" s="8" t="s">
        <v>46606</v>
      </c>
      <c r="B3843" s="6"/>
      <c r="C3843" s="6"/>
      <c r="D3843" s="6"/>
      <c r="E3843" s="6"/>
      <c r="F3843" s="8" t="s">
        <v>56481</v>
      </c>
      <c r="G3843" s="6"/>
      <c r="H3843" s="8" t="s">
        <v>56482</v>
      </c>
    </row>
    <row r="3844" spans="1:8" x14ac:dyDescent="0.25">
      <c r="A3844" s="8" t="s">
        <v>46607</v>
      </c>
      <c r="B3844" s="6"/>
      <c r="C3844" s="6"/>
      <c r="D3844" s="6"/>
      <c r="E3844" s="6"/>
      <c r="F3844" s="8" t="s">
        <v>56483</v>
      </c>
      <c r="G3844" s="6"/>
      <c r="H3844" s="8" t="s">
        <v>56484</v>
      </c>
    </row>
    <row r="3845" spans="1:8" x14ac:dyDescent="0.25">
      <c r="A3845" s="8" t="s">
        <v>46607</v>
      </c>
      <c r="B3845" s="6"/>
      <c r="C3845" s="6"/>
      <c r="D3845" s="6"/>
      <c r="E3845" s="8" t="s">
        <v>49449</v>
      </c>
      <c r="F3845" s="8" t="s">
        <v>56485</v>
      </c>
      <c r="G3845" s="6"/>
      <c r="H3845" s="8" t="s">
        <v>56486</v>
      </c>
    </row>
    <row r="3846" spans="1:8" x14ac:dyDescent="0.25">
      <c r="A3846" s="8" t="s">
        <v>46612</v>
      </c>
      <c r="B3846" s="6"/>
      <c r="C3846" s="6"/>
      <c r="D3846" s="6"/>
      <c r="E3846" s="6"/>
      <c r="F3846" s="8" t="s">
        <v>56487</v>
      </c>
      <c r="G3846" s="6"/>
      <c r="H3846" s="8" t="s">
        <v>56488</v>
      </c>
    </row>
    <row r="3847" spans="1:8" x14ac:dyDescent="0.25">
      <c r="A3847" s="8" t="s">
        <v>56489</v>
      </c>
      <c r="B3847" s="6"/>
      <c r="C3847" s="6"/>
      <c r="D3847" s="6"/>
      <c r="E3847" s="6"/>
      <c r="F3847" s="8" t="s">
        <v>56490</v>
      </c>
      <c r="G3847" s="6"/>
      <c r="H3847" s="8" t="s">
        <v>56491</v>
      </c>
    </row>
    <row r="3848" spans="1:8" x14ac:dyDescent="0.25">
      <c r="A3848" s="8" t="s">
        <v>56492</v>
      </c>
      <c r="B3848" s="6"/>
      <c r="C3848" s="6"/>
      <c r="D3848" s="6"/>
      <c r="E3848" s="6"/>
      <c r="F3848" s="8" t="s">
        <v>56493</v>
      </c>
      <c r="G3848" s="6"/>
      <c r="H3848" s="8" t="s">
        <v>56494</v>
      </c>
    </row>
    <row r="3849" spans="1:8" x14ac:dyDescent="0.25">
      <c r="A3849" s="8" t="s">
        <v>46613</v>
      </c>
      <c r="B3849" s="6"/>
      <c r="C3849" s="6"/>
      <c r="D3849" s="6"/>
      <c r="E3849" s="6"/>
      <c r="F3849" s="8" t="s">
        <v>56495</v>
      </c>
      <c r="G3849" s="6"/>
      <c r="H3849" s="6"/>
    </row>
    <row r="3850" spans="1:8" x14ac:dyDescent="0.25">
      <c r="A3850" s="8" t="s">
        <v>46613</v>
      </c>
      <c r="B3850" s="6"/>
      <c r="C3850" s="6"/>
      <c r="D3850" s="6"/>
      <c r="E3850" s="6"/>
      <c r="F3850" s="8" t="s">
        <v>56496</v>
      </c>
      <c r="G3850" s="6"/>
      <c r="H3850" s="8" t="s">
        <v>56497</v>
      </c>
    </row>
    <row r="3851" spans="1:8" x14ac:dyDescent="0.25">
      <c r="A3851" s="8" t="s">
        <v>56498</v>
      </c>
      <c r="B3851" s="6"/>
      <c r="C3851" s="6"/>
      <c r="D3851" s="6"/>
      <c r="E3851" s="6"/>
      <c r="F3851" s="8" t="s">
        <v>56499</v>
      </c>
      <c r="G3851" s="6"/>
      <c r="H3851" s="6"/>
    </row>
    <row r="3852" spans="1:8" x14ac:dyDescent="0.25">
      <c r="A3852" s="8" t="s">
        <v>46615</v>
      </c>
      <c r="B3852" s="6"/>
      <c r="C3852" s="6"/>
      <c r="D3852" s="6"/>
      <c r="E3852" s="6"/>
      <c r="F3852" s="8" t="s">
        <v>56500</v>
      </c>
      <c r="G3852" s="6"/>
      <c r="H3852" s="8" t="s">
        <v>56501</v>
      </c>
    </row>
    <row r="3853" spans="1:8" x14ac:dyDescent="0.25">
      <c r="A3853" s="8" t="s">
        <v>46615</v>
      </c>
      <c r="B3853" s="6"/>
      <c r="C3853" s="6"/>
      <c r="D3853" s="6"/>
      <c r="E3853" s="6"/>
      <c r="F3853" s="8" t="s">
        <v>56502</v>
      </c>
      <c r="G3853" s="6"/>
      <c r="H3853" s="8" t="s">
        <v>56503</v>
      </c>
    </row>
    <row r="3854" spans="1:8" x14ac:dyDescent="0.25">
      <c r="A3854" s="8" t="s">
        <v>46616</v>
      </c>
      <c r="B3854" s="6"/>
      <c r="C3854" s="6"/>
      <c r="D3854" s="6"/>
      <c r="E3854" s="6"/>
      <c r="F3854" s="8" t="s">
        <v>56504</v>
      </c>
      <c r="G3854" s="6"/>
      <c r="H3854" s="8" t="s">
        <v>56505</v>
      </c>
    </row>
    <row r="3855" spans="1:8" x14ac:dyDescent="0.25">
      <c r="A3855" s="8" t="s">
        <v>46616</v>
      </c>
      <c r="B3855" s="6"/>
      <c r="C3855" s="6"/>
      <c r="D3855" s="6"/>
      <c r="E3855" s="6"/>
      <c r="F3855" s="8" t="s">
        <v>56506</v>
      </c>
      <c r="G3855" s="6"/>
      <c r="H3855" s="8" t="s">
        <v>56507</v>
      </c>
    </row>
    <row r="3856" spans="1:8" x14ac:dyDescent="0.25">
      <c r="A3856" s="8" t="s">
        <v>46616</v>
      </c>
      <c r="B3856" s="6"/>
      <c r="C3856" s="6"/>
      <c r="D3856" s="6"/>
      <c r="E3856" s="6"/>
      <c r="F3856" s="8" t="s">
        <v>56508</v>
      </c>
      <c r="G3856" s="6"/>
      <c r="H3856" s="8" t="s">
        <v>56509</v>
      </c>
    </row>
    <row r="3857" spans="1:8" x14ac:dyDescent="0.25">
      <c r="A3857" s="8" t="s">
        <v>46617</v>
      </c>
      <c r="B3857" s="6"/>
      <c r="C3857" s="6"/>
      <c r="D3857" s="6"/>
      <c r="E3857" s="6"/>
      <c r="F3857" s="8" t="s">
        <v>56510</v>
      </c>
      <c r="G3857" s="6"/>
      <c r="H3857" s="6"/>
    </row>
    <row r="3858" spans="1:8" x14ac:dyDescent="0.25">
      <c r="A3858" s="8" t="s">
        <v>56511</v>
      </c>
      <c r="B3858" s="6"/>
      <c r="C3858" s="6"/>
      <c r="D3858" s="6"/>
      <c r="E3858" s="6"/>
      <c r="F3858" s="8" t="s">
        <v>56512</v>
      </c>
      <c r="G3858" s="6"/>
      <c r="H3858" s="8" t="s">
        <v>56513</v>
      </c>
    </row>
    <row r="3859" spans="1:8" x14ac:dyDescent="0.25">
      <c r="A3859" s="8" t="s">
        <v>46621</v>
      </c>
      <c r="B3859" s="6"/>
      <c r="C3859" s="6"/>
      <c r="D3859" s="6"/>
      <c r="E3859" s="6"/>
      <c r="F3859" s="8" t="s">
        <v>56514</v>
      </c>
      <c r="G3859" s="6"/>
      <c r="H3859" s="8" t="s">
        <v>56515</v>
      </c>
    </row>
    <row r="3860" spans="1:8" x14ac:dyDescent="0.25">
      <c r="A3860" s="8" t="s">
        <v>46624</v>
      </c>
      <c r="B3860" s="6"/>
      <c r="C3860" s="6"/>
      <c r="D3860" s="6"/>
      <c r="E3860" s="6"/>
      <c r="F3860" s="8" t="s">
        <v>56516</v>
      </c>
      <c r="G3860" s="6"/>
      <c r="H3860" s="8" t="s">
        <v>56517</v>
      </c>
    </row>
    <row r="3861" spans="1:8" x14ac:dyDescent="0.25">
      <c r="A3861" s="8" t="s">
        <v>46625</v>
      </c>
      <c r="B3861" s="6"/>
      <c r="C3861" s="6"/>
      <c r="D3861" s="6"/>
      <c r="E3861" s="6"/>
      <c r="F3861" s="8" t="s">
        <v>56518</v>
      </c>
      <c r="G3861" s="6"/>
      <c r="H3861" s="6"/>
    </row>
    <row r="3862" spans="1:8" x14ac:dyDescent="0.25">
      <c r="A3862" s="8" t="s">
        <v>46625</v>
      </c>
      <c r="B3862" s="6"/>
      <c r="C3862" s="6"/>
      <c r="D3862" s="6"/>
      <c r="E3862" s="6"/>
      <c r="F3862" s="8" t="s">
        <v>56519</v>
      </c>
      <c r="G3862" s="6"/>
      <c r="H3862" s="6"/>
    </row>
    <row r="3863" spans="1:8" x14ac:dyDescent="0.25">
      <c r="A3863" s="8" t="s">
        <v>46625</v>
      </c>
      <c r="B3863" s="6"/>
      <c r="C3863" s="6"/>
      <c r="D3863" s="6"/>
      <c r="E3863" s="6"/>
      <c r="F3863" s="8" t="s">
        <v>56520</v>
      </c>
      <c r="G3863" s="6"/>
      <c r="H3863" s="6"/>
    </row>
    <row r="3864" spans="1:8" x14ac:dyDescent="0.25">
      <c r="A3864" s="8" t="s">
        <v>46627</v>
      </c>
      <c r="B3864" s="6"/>
      <c r="C3864" s="6"/>
      <c r="D3864" s="6"/>
      <c r="E3864" s="6"/>
      <c r="F3864" s="8" t="s">
        <v>56521</v>
      </c>
      <c r="G3864" s="6"/>
      <c r="H3864" s="6"/>
    </row>
    <row r="3865" spans="1:8" x14ac:dyDescent="0.25">
      <c r="A3865" s="8" t="s">
        <v>46627</v>
      </c>
      <c r="B3865" s="6"/>
      <c r="C3865" s="6"/>
      <c r="D3865" s="6"/>
      <c r="E3865" s="6"/>
      <c r="F3865" s="8" t="s">
        <v>56522</v>
      </c>
      <c r="G3865" s="6"/>
      <c r="H3865" s="8" t="s">
        <v>56523</v>
      </c>
    </row>
    <row r="3866" spans="1:8" x14ac:dyDescent="0.25">
      <c r="A3866" s="8" t="s">
        <v>56524</v>
      </c>
      <c r="B3866" s="6"/>
      <c r="C3866" s="6"/>
      <c r="D3866" s="6"/>
      <c r="E3866" s="6"/>
      <c r="F3866" s="8" t="s">
        <v>56525</v>
      </c>
      <c r="G3866" s="6"/>
      <c r="H3866" s="6"/>
    </row>
    <row r="3867" spans="1:8" x14ac:dyDescent="0.25">
      <c r="A3867" s="8" t="s">
        <v>56524</v>
      </c>
      <c r="B3867" s="6"/>
      <c r="C3867" s="6"/>
      <c r="D3867" s="6"/>
      <c r="E3867" s="6"/>
      <c r="F3867" s="8" t="s">
        <v>56526</v>
      </c>
      <c r="G3867" s="6"/>
      <c r="H3867" s="6"/>
    </row>
    <row r="3868" spans="1:8" x14ac:dyDescent="0.25">
      <c r="A3868" s="8" t="s">
        <v>46629</v>
      </c>
      <c r="B3868" s="6"/>
      <c r="C3868" s="6"/>
      <c r="D3868" s="6"/>
      <c r="E3868" s="6"/>
      <c r="F3868" s="8" t="s">
        <v>56527</v>
      </c>
      <c r="G3868" s="6"/>
      <c r="H3868" s="8" t="s">
        <v>56528</v>
      </c>
    </row>
    <row r="3869" spans="1:8" x14ac:dyDescent="0.25">
      <c r="A3869" s="8" t="s">
        <v>46629</v>
      </c>
      <c r="B3869" s="6"/>
      <c r="C3869" s="6"/>
      <c r="D3869" s="6"/>
      <c r="E3869" s="8" t="s">
        <v>56529</v>
      </c>
      <c r="F3869" s="8" t="s">
        <v>56530</v>
      </c>
      <c r="G3869" s="6"/>
      <c r="H3869" s="8" t="s">
        <v>56531</v>
      </c>
    </row>
    <row r="3870" spans="1:8" x14ac:dyDescent="0.25">
      <c r="A3870" s="8" t="s">
        <v>56532</v>
      </c>
      <c r="B3870" s="6"/>
      <c r="C3870" s="6"/>
      <c r="D3870" s="6"/>
      <c r="E3870" s="6"/>
      <c r="F3870" s="8" t="s">
        <v>56533</v>
      </c>
      <c r="G3870" s="6"/>
      <c r="H3870" s="8" t="s">
        <v>56534</v>
      </c>
    </row>
    <row r="3871" spans="1:8" x14ac:dyDescent="0.25">
      <c r="A3871" s="8" t="s">
        <v>46630</v>
      </c>
      <c r="B3871" s="6"/>
      <c r="C3871" s="6"/>
      <c r="D3871" s="6"/>
      <c r="E3871" s="6"/>
      <c r="F3871" s="8" t="s">
        <v>56535</v>
      </c>
      <c r="G3871" s="6"/>
      <c r="H3871" s="8" t="s">
        <v>56536</v>
      </c>
    </row>
    <row r="3872" spans="1:8" x14ac:dyDescent="0.25">
      <c r="A3872" s="8" t="s">
        <v>46632</v>
      </c>
      <c r="B3872" s="6"/>
      <c r="C3872" s="6"/>
      <c r="D3872" s="6"/>
      <c r="E3872" s="6"/>
      <c r="F3872" s="8" t="s">
        <v>56537</v>
      </c>
      <c r="G3872" s="6"/>
      <c r="H3872" s="8" t="s">
        <v>56538</v>
      </c>
    </row>
    <row r="3873" spans="1:8" x14ac:dyDescent="0.25">
      <c r="A3873" s="8" t="s">
        <v>46633</v>
      </c>
      <c r="B3873" s="6"/>
      <c r="C3873" s="6"/>
      <c r="D3873" s="6"/>
      <c r="E3873" s="6"/>
      <c r="F3873" s="8" t="s">
        <v>56539</v>
      </c>
      <c r="G3873" s="6"/>
      <c r="H3873" s="8" t="s">
        <v>56540</v>
      </c>
    </row>
    <row r="3874" spans="1:8" x14ac:dyDescent="0.25">
      <c r="A3874" s="8" t="s">
        <v>56541</v>
      </c>
      <c r="B3874" s="6"/>
      <c r="C3874" s="6"/>
      <c r="D3874" s="8" t="s">
        <v>49580</v>
      </c>
      <c r="E3874" s="8" t="s">
        <v>49581</v>
      </c>
      <c r="F3874" s="8" t="s">
        <v>56542</v>
      </c>
      <c r="G3874" s="6"/>
      <c r="H3874" s="8" t="s">
        <v>56543</v>
      </c>
    </row>
    <row r="3875" spans="1:8" x14ac:dyDescent="0.25">
      <c r="A3875" s="8" t="s">
        <v>56541</v>
      </c>
      <c r="B3875" s="6"/>
      <c r="C3875" s="6"/>
      <c r="D3875" s="8" t="s">
        <v>49580</v>
      </c>
      <c r="E3875" s="8" t="s">
        <v>49581</v>
      </c>
      <c r="F3875" s="8" t="s">
        <v>56544</v>
      </c>
      <c r="G3875" s="6"/>
      <c r="H3875" s="8" t="s">
        <v>56545</v>
      </c>
    </row>
    <row r="3876" spans="1:8" x14ac:dyDescent="0.25">
      <c r="A3876" s="8" t="s">
        <v>46635</v>
      </c>
      <c r="B3876" s="6"/>
      <c r="C3876" s="6"/>
      <c r="D3876" s="6"/>
      <c r="E3876" s="6"/>
      <c r="F3876" s="8" t="s">
        <v>56546</v>
      </c>
      <c r="G3876" s="6"/>
      <c r="H3876" s="8" t="s">
        <v>56547</v>
      </c>
    </row>
    <row r="3877" spans="1:8" x14ac:dyDescent="0.25">
      <c r="A3877" s="8" t="s">
        <v>46636</v>
      </c>
      <c r="B3877" s="6"/>
      <c r="C3877" s="6"/>
      <c r="D3877" s="6"/>
      <c r="E3877" s="8" t="s">
        <v>51179</v>
      </c>
      <c r="F3877" s="8" t="s">
        <v>56548</v>
      </c>
      <c r="G3877" s="6"/>
      <c r="H3877" s="6"/>
    </row>
    <row r="3878" spans="1:8" x14ac:dyDescent="0.25">
      <c r="A3878" s="8" t="s">
        <v>46636</v>
      </c>
      <c r="B3878" s="6"/>
      <c r="C3878" s="6"/>
      <c r="D3878" s="6"/>
      <c r="E3878" s="8" t="s">
        <v>56549</v>
      </c>
      <c r="F3878" s="8" t="s">
        <v>56550</v>
      </c>
      <c r="G3878" s="6"/>
      <c r="H3878" s="6"/>
    </row>
    <row r="3879" spans="1:8" x14ac:dyDescent="0.25">
      <c r="A3879" s="8" t="s">
        <v>46637</v>
      </c>
      <c r="B3879" s="6"/>
      <c r="C3879" s="6"/>
      <c r="D3879" s="6"/>
      <c r="E3879" s="6"/>
      <c r="F3879" s="8" t="s">
        <v>56551</v>
      </c>
      <c r="G3879" s="6"/>
      <c r="H3879" s="8" t="s">
        <v>56552</v>
      </c>
    </row>
    <row r="3880" spans="1:8" x14ac:dyDescent="0.25">
      <c r="A3880" s="8" t="s">
        <v>46637</v>
      </c>
      <c r="B3880" s="6"/>
      <c r="C3880" s="6"/>
      <c r="D3880" s="6"/>
      <c r="E3880" s="6"/>
      <c r="F3880" s="8" t="s">
        <v>56553</v>
      </c>
      <c r="G3880" s="6"/>
      <c r="H3880" s="8" t="s">
        <v>56554</v>
      </c>
    </row>
    <row r="3881" spans="1:8" x14ac:dyDescent="0.25">
      <c r="A3881" s="8" t="s">
        <v>46637</v>
      </c>
      <c r="B3881" s="6"/>
      <c r="C3881" s="6"/>
      <c r="D3881" s="6"/>
      <c r="E3881" s="6"/>
      <c r="F3881" s="8" t="s">
        <v>56555</v>
      </c>
      <c r="G3881" s="6"/>
      <c r="H3881" s="8" t="s">
        <v>56556</v>
      </c>
    </row>
    <row r="3882" spans="1:8" x14ac:dyDescent="0.25">
      <c r="A3882" s="8" t="s">
        <v>46637</v>
      </c>
      <c r="B3882" s="6"/>
      <c r="C3882" s="6"/>
      <c r="D3882" s="6"/>
      <c r="E3882" s="6"/>
      <c r="F3882" s="8" t="s">
        <v>56557</v>
      </c>
      <c r="G3882" s="6"/>
      <c r="H3882" s="8" t="s">
        <v>56558</v>
      </c>
    </row>
    <row r="3883" spans="1:8" x14ac:dyDescent="0.25">
      <c r="A3883" s="8" t="s">
        <v>46637</v>
      </c>
      <c r="B3883" s="6"/>
      <c r="C3883" s="6"/>
      <c r="D3883" s="6"/>
      <c r="E3883" s="6"/>
      <c r="F3883" s="8" t="s">
        <v>56559</v>
      </c>
      <c r="G3883" s="6"/>
      <c r="H3883" s="8" t="s">
        <v>56560</v>
      </c>
    </row>
    <row r="3884" spans="1:8" x14ac:dyDescent="0.25">
      <c r="A3884" s="8" t="s">
        <v>46637</v>
      </c>
      <c r="B3884" s="6"/>
      <c r="C3884" s="6"/>
      <c r="D3884" s="6"/>
      <c r="E3884" s="6"/>
      <c r="F3884" s="8" t="s">
        <v>56561</v>
      </c>
      <c r="G3884" s="6"/>
      <c r="H3884" s="8" t="s">
        <v>56562</v>
      </c>
    </row>
    <row r="3885" spans="1:8" x14ac:dyDescent="0.25">
      <c r="A3885" s="8" t="s">
        <v>46638</v>
      </c>
      <c r="B3885" s="6"/>
      <c r="C3885" s="6"/>
      <c r="D3885" s="6"/>
      <c r="E3885" s="6"/>
      <c r="F3885" s="8" t="s">
        <v>56563</v>
      </c>
      <c r="G3885" s="6"/>
      <c r="H3885" s="8" t="s">
        <v>56564</v>
      </c>
    </row>
    <row r="3886" spans="1:8" x14ac:dyDescent="0.25">
      <c r="A3886" s="8" t="s">
        <v>46638</v>
      </c>
      <c r="B3886" s="6"/>
      <c r="C3886" s="6"/>
      <c r="D3886" s="6"/>
      <c r="E3886" s="6"/>
      <c r="F3886" s="8" t="s">
        <v>56565</v>
      </c>
      <c r="G3886" s="6"/>
      <c r="H3886" s="8" t="s">
        <v>56566</v>
      </c>
    </row>
    <row r="3887" spans="1:8" x14ac:dyDescent="0.25">
      <c r="A3887" s="8" t="s">
        <v>46639</v>
      </c>
      <c r="B3887" s="6"/>
      <c r="C3887" s="6"/>
      <c r="D3887" s="6"/>
      <c r="E3887" s="6"/>
      <c r="F3887" s="8" t="s">
        <v>56567</v>
      </c>
      <c r="G3887" s="6"/>
      <c r="H3887" s="6"/>
    </row>
    <row r="3888" spans="1:8" x14ac:dyDescent="0.25">
      <c r="A3888" s="8" t="s">
        <v>46639</v>
      </c>
      <c r="B3888" s="6"/>
      <c r="C3888" s="6"/>
      <c r="D3888" s="6"/>
      <c r="E3888" s="6"/>
      <c r="F3888" s="8" t="s">
        <v>56568</v>
      </c>
      <c r="G3888" s="6"/>
      <c r="H3888" s="8" t="s">
        <v>56569</v>
      </c>
    </row>
    <row r="3889" spans="1:8" x14ac:dyDescent="0.25">
      <c r="A3889" s="8" t="s">
        <v>46640</v>
      </c>
      <c r="B3889" s="6"/>
      <c r="C3889" s="6"/>
      <c r="D3889" s="6"/>
      <c r="E3889" s="6"/>
      <c r="F3889" s="8" t="s">
        <v>56570</v>
      </c>
      <c r="G3889" s="6"/>
      <c r="H3889" s="8" t="s">
        <v>56571</v>
      </c>
    </row>
    <row r="3890" spans="1:8" x14ac:dyDescent="0.25">
      <c r="A3890" s="8" t="s">
        <v>46642</v>
      </c>
      <c r="B3890" s="6"/>
      <c r="C3890" s="6"/>
      <c r="D3890" s="6"/>
      <c r="E3890" s="6"/>
      <c r="F3890" s="8" t="s">
        <v>56572</v>
      </c>
      <c r="G3890" s="6"/>
      <c r="H3890" s="8" t="s">
        <v>56573</v>
      </c>
    </row>
    <row r="3891" spans="1:8" x14ac:dyDescent="0.25">
      <c r="A3891" s="8" t="s">
        <v>46642</v>
      </c>
      <c r="B3891" s="6"/>
      <c r="C3891" s="6"/>
      <c r="D3891" s="6"/>
      <c r="E3891" s="6"/>
      <c r="F3891" s="8" t="s">
        <v>56567</v>
      </c>
      <c r="G3891" s="6"/>
      <c r="H3891" s="6"/>
    </row>
    <row r="3892" spans="1:8" x14ac:dyDescent="0.25">
      <c r="A3892" s="8" t="s">
        <v>46642</v>
      </c>
      <c r="B3892" s="6"/>
      <c r="C3892" s="6"/>
      <c r="D3892" s="6"/>
      <c r="E3892" s="8" t="s">
        <v>49449</v>
      </c>
      <c r="F3892" s="8" t="s">
        <v>56574</v>
      </c>
      <c r="G3892" s="6"/>
      <c r="H3892" s="8" t="s">
        <v>56575</v>
      </c>
    </row>
    <row r="3893" spans="1:8" x14ac:dyDescent="0.25">
      <c r="A3893" s="8" t="s">
        <v>56576</v>
      </c>
      <c r="B3893" s="6"/>
      <c r="C3893" s="6"/>
      <c r="D3893" s="8" t="s">
        <v>49580</v>
      </c>
      <c r="E3893" s="8" t="s">
        <v>49581</v>
      </c>
      <c r="F3893" s="8" t="s">
        <v>56577</v>
      </c>
      <c r="G3893" s="6"/>
      <c r="H3893" s="8" t="s">
        <v>56578</v>
      </c>
    </row>
    <row r="3894" spans="1:8" x14ac:dyDescent="0.25">
      <c r="A3894" s="8" t="s">
        <v>56576</v>
      </c>
      <c r="B3894" s="6"/>
      <c r="C3894" s="6"/>
      <c r="D3894" s="8" t="s">
        <v>49580</v>
      </c>
      <c r="E3894" s="8" t="s">
        <v>49581</v>
      </c>
      <c r="F3894" s="8" t="s">
        <v>56579</v>
      </c>
      <c r="G3894" s="6"/>
      <c r="H3894" s="8" t="s">
        <v>56580</v>
      </c>
    </row>
    <row r="3895" spans="1:8" x14ac:dyDescent="0.25">
      <c r="A3895" s="8" t="s">
        <v>56576</v>
      </c>
      <c r="B3895" s="6"/>
      <c r="C3895" s="6"/>
      <c r="D3895" s="8" t="s">
        <v>49580</v>
      </c>
      <c r="E3895" s="8" t="s">
        <v>49581</v>
      </c>
      <c r="F3895" s="8" t="s">
        <v>56581</v>
      </c>
      <c r="G3895" s="6"/>
      <c r="H3895" s="8" t="s">
        <v>56582</v>
      </c>
    </row>
    <row r="3896" spans="1:8" x14ac:dyDescent="0.25">
      <c r="A3896" s="8" t="s">
        <v>56576</v>
      </c>
      <c r="B3896" s="6"/>
      <c r="C3896" s="6"/>
      <c r="D3896" s="8" t="s">
        <v>49580</v>
      </c>
      <c r="E3896" s="8" t="s">
        <v>49581</v>
      </c>
      <c r="F3896" s="8" t="s">
        <v>56583</v>
      </c>
      <c r="G3896" s="6"/>
      <c r="H3896" s="8" t="s">
        <v>56584</v>
      </c>
    </row>
    <row r="3897" spans="1:8" x14ac:dyDescent="0.25">
      <c r="A3897" s="8" t="s">
        <v>46643</v>
      </c>
      <c r="B3897" s="6"/>
      <c r="C3897" s="6"/>
      <c r="D3897" s="6"/>
      <c r="E3897" s="6"/>
      <c r="F3897" s="8" t="s">
        <v>56585</v>
      </c>
      <c r="G3897" s="6"/>
      <c r="H3897" s="8" t="s">
        <v>56586</v>
      </c>
    </row>
    <row r="3898" spans="1:8" x14ac:dyDescent="0.25">
      <c r="A3898" s="8" t="s">
        <v>56587</v>
      </c>
      <c r="B3898" s="6"/>
      <c r="C3898" s="6"/>
      <c r="D3898" s="6"/>
      <c r="E3898" s="6"/>
      <c r="F3898" s="8" t="s">
        <v>56588</v>
      </c>
      <c r="G3898" s="6"/>
      <c r="H3898" s="6"/>
    </row>
    <row r="3899" spans="1:8" x14ac:dyDescent="0.25">
      <c r="A3899" s="8" t="s">
        <v>46644</v>
      </c>
      <c r="B3899" s="6"/>
      <c r="C3899" s="6"/>
      <c r="D3899" s="6"/>
      <c r="E3899" s="6"/>
      <c r="F3899" s="8" t="s">
        <v>56589</v>
      </c>
      <c r="G3899" s="6"/>
      <c r="H3899" s="6"/>
    </row>
    <row r="3900" spans="1:8" x14ac:dyDescent="0.25">
      <c r="A3900" s="8" t="s">
        <v>56590</v>
      </c>
      <c r="B3900" s="6"/>
      <c r="C3900" s="6"/>
      <c r="D3900" s="6"/>
      <c r="E3900" s="6"/>
      <c r="F3900" s="8" t="s">
        <v>56591</v>
      </c>
      <c r="G3900" s="6"/>
      <c r="H3900" s="6"/>
    </row>
    <row r="3901" spans="1:8" x14ac:dyDescent="0.25">
      <c r="A3901" s="8" t="s">
        <v>56592</v>
      </c>
      <c r="B3901" s="6"/>
      <c r="C3901" s="6"/>
      <c r="D3901" s="6"/>
      <c r="E3901" s="6"/>
      <c r="F3901" s="8" t="s">
        <v>56593</v>
      </c>
      <c r="G3901" s="6"/>
      <c r="H3901" s="6"/>
    </row>
    <row r="3902" spans="1:8" x14ac:dyDescent="0.25">
      <c r="A3902" s="8" t="s">
        <v>56594</v>
      </c>
      <c r="B3902" s="6"/>
      <c r="C3902" s="6"/>
      <c r="D3902" s="6"/>
      <c r="E3902" s="6"/>
      <c r="F3902" s="8" t="s">
        <v>56595</v>
      </c>
      <c r="G3902" s="6"/>
      <c r="H3902" s="6"/>
    </row>
    <row r="3903" spans="1:8" x14ac:dyDescent="0.25">
      <c r="A3903" s="8" t="s">
        <v>56596</v>
      </c>
      <c r="B3903" s="6"/>
      <c r="C3903" s="6"/>
      <c r="D3903" s="6"/>
      <c r="E3903" s="6"/>
      <c r="F3903" s="8" t="s">
        <v>56597</v>
      </c>
      <c r="G3903" s="6"/>
      <c r="H3903" s="6"/>
    </row>
    <row r="3904" spans="1:8" x14ac:dyDescent="0.25">
      <c r="A3904" s="8" t="s">
        <v>56598</v>
      </c>
      <c r="B3904" s="6"/>
      <c r="C3904" s="6"/>
      <c r="D3904" s="6"/>
      <c r="E3904" s="6"/>
      <c r="F3904" s="8" t="s">
        <v>56599</v>
      </c>
      <c r="G3904" s="6"/>
      <c r="H3904" s="6"/>
    </row>
    <row r="3905" spans="1:8" x14ac:dyDescent="0.25">
      <c r="A3905" s="8" t="s">
        <v>56600</v>
      </c>
      <c r="B3905" s="6"/>
      <c r="C3905" s="6"/>
      <c r="D3905" s="6"/>
      <c r="E3905" s="6"/>
      <c r="F3905" s="8" t="s">
        <v>56601</v>
      </c>
      <c r="G3905" s="6"/>
      <c r="H3905" s="6"/>
    </row>
    <row r="3906" spans="1:8" x14ac:dyDescent="0.25">
      <c r="A3906" s="8" t="s">
        <v>56602</v>
      </c>
      <c r="B3906" s="6"/>
      <c r="C3906" s="6"/>
      <c r="D3906" s="6"/>
      <c r="E3906" s="6"/>
      <c r="F3906" s="8" t="s">
        <v>56603</v>
      </c>
      <c r="G3906" s="6"/>
      <c r="H3906" s="8" t="s">
        <v>56604</v>
      </c>
    </row>
    <row r="3907" spans="1:8" x14ac:dyDescent="0.25">
      <c r="A3907" s="8" t="s">
        <v>46648</v>
      </c>
      <c r="B3907" s="6"/>
      <c r="C3907" s="6"/>
      <c r="D3907" s="6"/>
      <c r="E3907" s="6"/>
      <c r="F3907" s="8" t="s">
        <v>56605</v>
      </c>
      <c r="G3907" s="6"/>
      <c r="H3907" s="6"/>
    </row>
    <row r="3908" spans="1:8" x14ac:dyDescent="0.25">
      <c r="A3908" s="8" t="s">
        <v>56606</v>
      </c>
      <c r="B3908" s="6"/>
      <c r="C3908" s="6"/>
      <c r="D3908" s="6"/>
      <c r="E3908" s="6"/>
      <c r="F3908" s="8" t="s">
        <v>56607</v>
      </c>
      <c r="G3908" s="6"/>
      <c r="H3908" s="6"/>
    </row>
    <row r="3909" spans="1:8" x14ac:dyDescent="0.25">
      <c r="A3909" s="8" t="s">
        <v>56606</v>
      </c>
      <c r="B3909" s="6"/>
      <c r="C3909" s="6"/>
      <c r="D3909" s="6"/>
      <c r="E3909" s="6"/>
      <c r="F3909" s="8" t="s">
        <v>56608</v>
      </c>
      <c r="G3909" s="6"/>
      <c r="H3909" s="6"/>
    </row>
    <row r="3910" spans="1:8" x14ac:dyDescent="0.25">
      <c r="A3910" s="8" t="s">
        <v>46649</v>
      </c>
      <c r="B3910" s="6"/>
      <c r="C3910" s="6"/>
      <c r="D3910" s="6"/>
      <c r="E3910" s="6"/>
      <c r="F3910" s="8" t="s">
        <v>56609</v>
      </c>
      <c r="G3910" s="6"/>
      <c r="H3910" s="6"/>
    </row>
    <row r="3911" spans="1:8" x14ac:dyDescent="0.25">
      <c r="A3911" s="8" t="s">
        <v>56610</v>
      </c>
      <c r="B3911" s="6"/>
      <c r="C3911" s="6"/>
      <c r="D3911" s="6"/>
      <c r="E3911" s="6"/>
      <c r="F3911" s="8" t="s">
        <v>56611</v>
      </c>
      <c r="G3911" s="6"/>
      <c r="H3911" s="8" t="s">
        <v>56573</v>
      </c>
    </row>
    <row r="3912" spans="1:8" x14ac:dyDescent="0.25">
      <c r="A3912" s="8" t="s">
        <v>56612</v>
      </c>
      <c r="B3912" s="6"/>
      <c r="C3912" s="6"/>
      <c r="D3912" s="6"/>
      <c r="E3912" s="6"/>
      <c r="F3912" s="8" t="s">
        <v>56613</v>
      </c>
      <c r="G3912" s="6"/>
      <c r="H3912" s="8" t="s">
        <v>56614</v>
      </c>
    </row>
    <row r="3913" spans="1:8" x14ac:dyDescent="0.25">
      <c r="A3913" s="8" t="s">
        <v>46650</v>
      </c>
      <c r="B3913" s="6"/>
      <c r="C3913" s="6"/>
      <c r="D3913" s="6"/>
      <c r="E3913" s="6"/>
      <c r="F3913" s="8" t="s">
        <v>56615</v>
      </c>
      <c r="G3913" s="6"/>
      <c r="H3913" s="6"/>
    </row>
    <row r="3914" spans="1:8" x14ac:dyDescent="0.25">
      <c r="A3914" s="8" t="s">
        <v>46651</v>
      </c>
      <c r="B3914" s="6"/>
      <c r="C3914" s="6"/>
      <c r="D3914" s="6"/>
      <c r="E3914" s="6"/>
      <c r="F3914" s="8" t="s">
        <v>56616</v>
      </c>
      <c r="G3914" s="6"/>
      <c r="H3914" s="8" t="s">
        <v>56617</v>
      </c>
    </row>
    <row r="3915" spans="1:8" x14ac:dyDescent="0.25">
      <c r="A3915" s="8" t="s">
        <v>56618</v>
      </c>
      <c r="B3915" s="6"/>
      <c r="C3915" s="6"/>
      <c r="D3915" s="6"/>
      <c r="E3915" s="6"/>
      <c r="F3915" s="8" t="s">
        <v>56619</v>
      </c>
      <c r="G3915" s="6"/>
      <c r="H3915" s="6"/>
    </row>
    <row r="3916" spans="1:8" x14ac:dyDescent="0.25">
      <c r="A3916" s="8" t="s">
        <v>46654</v>
      </c>
      <c r="B3916" s="6"/>
      <c r="C3916" s="6"/>
      <c r="D3916" s="6"/>
      <c r="E3916" s="8" t="s">
        <v>50652</v>
      </c>
      <c r="F3916" s="8" t="s">
        <v>56620</v>
      </c>
      <c r="G3916" s="6"/>
      <c r="H3916" s="8" t="s">
        <v>56621</v>
      </c>
    </row>
    <row r="3917" spans="1:8" x14ac:dyDescent="0.25">
      <c r="A3917" s="8" t="s">
        <v>46654</v>
      </c>
      <c r="B3917" s="6"/>
      <c r="C3917" s="6"/>
      <c r="D3917" s="6"/>
      <c r="E3917" s="8" t="s">
        <v>49428</v>
      </c>
      <c r="F3917" s="8" t="s">
        <v>56622</v>
      </c>
      <c r="G3917" s="6"/>
      <c r="H3917" s="8" t="s">
        <v>56623</v>
      </c>
    </row>
    <row r="3918" spans="1:8" x14ac:dyDescent="0.25">
      <c r="A3918" s="8" t="s">
        <v>46654</v>
      </c>
      <c r="B3918" s="6"/>
      <c r="C3918" s="6"/>
      <c r="D3918" s="6"/>
      <c r="E3918" s="8" t="s">
        <v>56624</v>
      </c>
      <c r="F3918" s="8" t="s">
        <v>56625</v>
      </c>
      <c r="G3918" s="6"/>
      <c r="H3918" s="8" t="s">
        <v>56626</v>
      </c>
    </row>
    <row r="3919" spans="1:8" x14ac:dyDescent="0.25">
      <c r="A3919" s="8" t="s">
        <v>56627</v>
      </c>
      <c r="B3919" s="6"/>
      <c r="C3919" s="6"/>
      <c r="D3919" s="6"/>
      <c r="E3919" s="6"/>
      <c r="F3919" s="8" t="s">
        <v>56628</v>
      </c>
      <c r="G3919" s="6"/>
      <c r="H3919" s="6"/>
    </row>
    <row r="3920" spans="1:8" x14ac:dyDescent="0.25">
      <c r="A3920" s="8" t="s">
        <v>46655</v>
      </c>
      <c r="B3920" s="6"/>
      <c r="C3920" s="6"/>
      <c r="D3920" s="6"/>
      <c r="E3920" s="8" t="s">
        <v>50006</v>
      </c>
      <c r="F3920" s="8" t="s">
        <v>56629</v>
      </c>
      <c r="G3920" s="6"/>
      <c r="H3920" s="8" t="s">
        <v>56630</v>
      </c>
    </row>
    <row r="3921" spans="1:8" x14ac:dyDescent="0.25">
      <c r="A3921" s="8" t="s">
        <v>46655</v>
      </c>
      <c r="B3921" s="6"/>
      <c r="C3921" s="6"/>
      <c r="D3921" s="6"/>
      <c r="E3921" s="6"/>
      <c r="F3921" s="8" t="s">
        <v>56631</v>
      </c>
      <c r="G3921" s="6"/>
      <c r="H3921" s="8" t="s">
        <v>56632</v>
      </c>
    </row>
    <row r="3922" spans="1:8" x14ac:dyDescent="0.25">
      <c r="A3922" s="8" t="s">
        <v>46655</v>
      </c>
      <c r="B3922" s="6"/>
      <c r="C3922" s="6"/>
      <c r="D3922" s="8" t="s">
        <v>49440</v>
      </c>
      <c r="E3922" s="6"/>
      <c r="F3922" s="8" t="s">
        <v>56633</v>
      </c>
      <c r="G3922" s="6"/>
      <c r="H3922" s="8" t="s">
        <v>56634</v>
      </c>
    </row>
    <row r="3923" spans="1:8" x14ac:dyDescent="0.25">
      <c r="A3923" s="8" t="s">
        <v>46656</v>
      </c>
      <c r="B3923" s="6"/>
      <c r="C3923" s="6"/>
      <c r="D3923" s="6"/>
      <c r="E3923" s="8" t="s">
        <v>50652</v>
      </c>
      <c r="F3923" s="8" t="s">
        <v>56635</v>
      </c>
      <c r="G3923" s="6"/>
      <c r="H3923" s="8" t="s">
        <v>56636</v>
      </c>
    </row>
    <row r="3924" spans="1:8" x14ac:dyDescent="0.25">
      <c r="A3924" s="8" t="s">
        <v>46656</v>
      </c>
      <c r="B3924" s="6"/>
      <c r="C3924" s="6"/>
      <c r="D3924" s="6"/>
      <c r="E3924" s="8" t="s">
        <v>56637</v>
      </c>
      <c r="F3924" s="8" t="s">
        <v>56638</v>
      </c>
      <c r="G3924" s="6"/>
      <c r="H3924" s="6"/>
    </row>
    <row r="3925" spans="1:8" x14ac:dyDescent="0.25">
      <c r="A3925" s="8" t="s">
        <v>46656</v>
      </c>
      <c r="B3925" s="6"/>
      <c r="C3925" s="6"/>
      <c r="D3925" s="6"/>
      <c r="E3925" s="6"/>
      <c r="F3925" s="8" t="s">
        <v>56639</v>
      </c>
      <c r="G3925" s="6"/>
      <c r="H3925" s="8" t="s">
        <v>56640</v>
      </c>
    </row>
    <row r="3926" spans="1:8" x14ac:dyDescent="0.25">
      <c r="A3926" s="8" t="s">
        <v>56641</v>
      </c>
      <c r="B3926" s="6"/>
      <c r="C3926" s="6"/>
      <c r="D3926" s="6"/>
      <c r="E3926" s="6"/>
      <c r="F3926" s="8" t="s">
        <v>56642</v>
      </c>
      <c r="G3926" s="6"/>
      <c r="H3926" s="8" t="s">
        <v>56643</v>
      </c>
    </row>
    <row r="3927" spans="1:8" x14ac:dyDescent="0.25">
      <c r="A3927" s="8" t="s">
        <v>46659</v>
      </c>
      <c r="B3927" s="6"/>
      <c r="C3927" s="6"/>
      <c r="D3927" s="6"/>
      <c r="E3927" s="6"/>
      <c r="F3927" s="8" t="s">
        <v>56644</v>
      </c>
      <c r="G3927" s="6"/>
      <c r="H3927" s="8" t="s">
        <v>56645</v>
      </c>
    </row>
    <row r="3928" spans="1:8" x14ac:dyDescent="0.25">
      <c r="A3928" s="8" t="s">
        <v>56646</v>
      </c>
      <c r="B3928" s="6"/>
      <c r="C3928" s="6"/>
      <c r="D3928" s="6"/>
      <c r="E3928" s="6"/>
      <c r="F3928" s="8" t="s">
        <v>56647</v>
      </c>
      <c r="G3928" s="6"/>
      <c r="H3928" s="8" t="s">
        <v>56648</v>
      </c>
    </row>
    <row r="3929" spans="1:8" x14ac:dyDescent="0.25">
      <c r="A3929" s="8" t="s">
        <v>46660</v>
      </c>
      <c r="B3929" s="6"/>
      <c r="C3929" s="6"/>
      <c r="D3929" s="6"/>
      <c r="E3929" s="6"/>
      <c r="F3929" s="8" t="s">
        <v>56649</v>
      </c>
      <c r="G3929" s="6"/>
      <c r="H3929" s="8" t="s">
        <v>56650</v>
      </c>
    </row>
    <row r="3930" spans="1:8" x14ac:dyDescent="0.25">
      <c r="A3930" s="8" t="s">
        <v>46660</v>
      </c>
      <c r="B3930" s="6"/>
      <c r="C3930" s="6"/>
      <c r="D3930" s="6"/>
      <c r="E3930" s="6"/>
      <c r="F3930" s="8" t="s">
        <v>56651</v>
      </c>
      <c r="G3930" s="6"/>
      <c r="H3930" s="8" t="s">
        <v>56652</v>
      </c>
    </row>
    <row r="3931" spans="1:8" x14ac:dyDescent="0.25">
      <c r="A3931" s="8" t="s">
        <v>46662</v>
      </c>
      <c r="B3931" s="6"/>
      <c r="C3931" s="6"/>
      <c r="D3931" s="6"/>
      <c r="E3931" s="6"/>
      <c r="F3931" s="8" t="s">
        <v>56653</v>
      </c>
      <c r="G3931" s="6"/>
      <c r="H3931" s="8" t="s">
        <v>56654</v>
      </c>
    </row>
    <row r="3932" spans="1:8" x14ac:dyDescent="0.25">
      <c r="A3932" s="8" t="s">
        <v>46662</v>
      </c>
      <c r="B3932" s="6"/>
      <c r="C3932" s="6"/>
      <c r="D3932" s="6"/>
      <c r="E3932" s="8" t="s">
        <v>49497</v>
      </c>
      <c r="F3932" s="8" t="s">
        <v>56655</v>
      </c>
      <c r="G3932" s="6"/>
      <c r="H3932" s="8" t="s">
        <v>56656</v>
      </c>
    </row>
    <row r="3933" spans="1:8" x14ac:dyDescent="0.25">
      <c r="A3933" s="8" t="s">
        <v>46662</v>
      </c>
      <c r="B3933" s="6"/>
      <c r="C3933" s="6"/>
      <c r="D3933" s="6"/>
      <c r="E3933" s="6"/>
      <c r="F3933" s="8" t="s">
        <v>56657</v>
      </c>
      <c r="G3933" s="6"/>
      <c r="H3933" s="8" t="s">
        <v>56658</v>
      </c>
    </row>
    <row r="3934" spans="1:8" x14ac:dyDescent="0.25">
      <c r="A3934" s="8" t="s">
        <v>46662</v>
      </c>
      <c r="B3934" s="6"/>
      <c r="C3934" s="6"/>
      <c r="D3934" s="6"/>
      <c r="E3934" s="8" t="s">
        <v>49449</v>
      </c>
      <c r="F3934" s="8" t="s">
        <v>56659</v>
      </c>
      <c r="G3934" s="6"/>
      <c r="H3934" s="8" t="s">
        <v>56660</v>
      </c>
    </row>
    <row r="3935" spans="1:8" x14ac:dyDescent="0.25">
      <c r="A3935" s="8" t="s">
        <v>46662</v>
      </c>
      <c r="B3935" s="6"/>
      <c r="C3935" s="6"/>
      <c r="D3935" s="6"/>
      <c r="E3935" s="8" t="s">
        <v>49449</v>
      </c>
      <c r="F3935" s="8" t="s">
        <v>56661</v>
      </c>
      <c r="G3935" s="6"/>
      <c r="H3935" s="8" t="s">
        <v>56662</v>
      </c>
    </row>
    <row r="3936" spans="1:8" x14ac:dyDescent="0.25">
      <c r="A3936" s="8" t="s">
        <v>56663</v>
      </c>
      <c r="B3936" s="6"/>
      <c r="C3936" s="6"/>
      <c r="D3936" s="6"/>
      <c r="E3936" s="6"/>
      <c r="F3936" s="8" t="s">
        <v>50785</v>
      </c>
      <c r="G3936" s="6"/>
      <c r="H3936" s="8" t="s">
        <v>56664</v>
      </c>
    </row>
    <row r="3937" spans="1:8" x14ac:dyDescent="0.25">
      <c r="A3937" s="8" t="s">
        <v>56663</v>
      </c>
      <c r="B3937" s="6"/>
      <c r="C3937" s="6"/>
      <c r="D3937" s="6"/>
      <c r="E3937" s="6"/>
      <c r="F3937" s="8" t="s">
        <v>56665</v>
      </c>
      <c r="G3937" s="6"/>
      <c r="H3937" s="8" t="s">
        <v>56666</v>
      </c>
    </row>
    <row r="3938" spans="1:8" x14ac:dyDescent="0.25">
      <c r="A3938" s="8" t="s">
        <v>46663</v>
      </c>
      <c r="B3938" s="6"/>
      <c r="C3938" s="6"/>
      <c r="D3938" s="6"/>
      <c r="E3938" s="8" t="s">
        <v>49428</v>
      </c>
      <c r="F3938" s="8" t="s">
        <v>56667</v>
      </c>
      <c r="G3938" s="6"/>
      <c r="H3938" s="6"/>
    </row>
    <row r="3939" spans="1:8" x14ac:dyDescent="0.25">
      <c r="A3939" s="8" t="s">
        <v>46663</v>
      </c>
      <c r="B3939" s="6"/>
      <c r="C3939" s="6"/>
      <c r="D3939" s="6"/>
      <c r="E3939" s="8" t="s">
        <v>56668</v>
      </c>
      <c r="F3939" s="8" t="s">
        <v>18549</v>
      </c>
      <c r="G3939" s="6"/>
      <c r="H3939" s="6"/>
    </row>
    <row r="3940" spans="1:8" x14ac:dyDescent="0.25">
      <c r="A3940" s="8" t="s">
        <v>56669</v>
      </c>
      <c r="B3940" s="6"/>
      <c r="C3940" s="6"/>
      <c r="D3940" s="8" t="s">
        <v>49580</v>
      </c>
      <c r="E3940" s="8" t="s">
        <v>49581</v>
      </c>
      <c r="F3940" s="8" t="s">
        <v>56670</v>
      </c>
      <c r="G3940" s="6"/>
      <c r="H3940" s="8" t="s">
        <v>56671</v>
      </c>
    </row>
    <row r="3941" spans="1:8" x14ac:dyDescent="0.25">
      <c r="A3941" s="8" t="s">
        <v>56669</v>
      </c>
      <c r="B3941" s="6"/>
      <c r="C3941" s="6"/>
      <c r="D3941" s="8" t="s">
        <v>49580</v>
      </c>
      <c r="E3941" s="8" t="s">
        <v>49581</v>
      </c>
      <c r="F3941" s="8" t="s">
        <v>56672</v>
      </c>
      <c r="G3941" s="6"/>
      <c r="H3941" s="8" t="s">
        <v>56673</v>
      </c>
    </row>
    <row r="3942" spans="1:8" x14ac:dyDescent="0.25">
      <c r="A3942" s="8" t="s">
        <v>56674</v>
      </c>
      <c r="B3942" s="6"/>
      <c r="C3942" s="6"/>
      <c r="D3942" s="6"/>
      <c r="E3942" s="6"/>
      <c r="F3942" s="8" t="s">
        <v>56675</v>
      </c>
      <c r="G3942" s="6"/>
      <c r="H3942" s="6"/>
    </row>
    <row r="3943" spans="1:8" x14ac:dyDescent="0.25">
      <c r="A3943" s="8" t="s">
        <v>56676</v>
      </c>
      <c r="B3943" s="6"/>
      <c r="C3943" s="6"/>
      <c r="D3943" s="6"/>
      <c r="E3943" s="6"/>
      <c r="F3943" s="8" t="s">
        <v>56677</v>
      </c>
      <c r="G3943" s="6"/>
      <c r="H3943" s="6"/>
    </row>
    <row r="3944" spans="1:8" x14ac:dyDescent="0.25">
      <c r="A3944" s="8" t="s">
        <v>56678</v>
      </c>
      <c r="B3944" s="6"/>
      <c r="C3944" s="6"/>
      <c r="D3944" s="6"/>
      <c r="E3944" s="6"/>
      <c r="F3944" s="8" t="s">
        <v>56679</v>
      </c>
      <c r="G3944" s="6"/>
      <c r="H3944" s="6"/>
    </row>
    <row r="3945" spans="1:8" x14ac:dyDescent="0.25">
      <c r="A3945" s="8" t="s">
        <v>56680</v>
      </c>
      <c r="B3945" s="6"/>
      <c r="C3945" s="6"/>
      <c r="D3945" s="6"/>
      <c r="E3945" s="6"/>
      <c r="F3945" s="8" t="s">
        <v>56681</v>
      </c>
      <c r="G3945" s="6"/>
      <c r="H3945" s="6"/>
    </row>
    <row r="3946" spans="1:8" x14ac:dyDescent="0.25">
      <c r="A3946" s="8" t="s">
        <v>56682</v>
      </c>
      <c r="B3946" s="6"/>
      <c r="C3946" s="6"/>
      <c r="D3946" s="6"/>
      <c r="E3946" s="6"/>
      <c r="F3946" s="8" t="s">
        <v>56683</v>
      </c>
      <c r="G3946" s="6"/>
      <c r="H3946" s="6"/>
    </row>
    <row r="3947" spans="1:8" x14ac:dyDescent="0.25">
      <c r="A3947" s="8" t="s">
        <v>46667</v>
      </c>
      <c r="B3947" s="6"/>
      <c r="C3947" s="6"/>
      <c r="D3947" s="6"/>
      <c r="E3947" s="6"/>
      <c r="F3947" s="8" t="s">
        <v>56684</v>
      </c>
      <c r="G3947" s="6"/>
      <c r="H3947" s="8" t="s">
        <v>56685</v>
      </c>
    </row>
    <row r="3948" spans="1:8" x14ac:dyDescent="0.25">
      <c r="A3948" s="8" t="s">
        <v>46667</v>
      </c>
      <c r="B3948" s="6"/>
      <c r="C3948" s="6"/>
      <c r="D3948" s="6"/>
      <c r="E3948" s="6"/>
      <c r="F3948" s="8" t="s">
        <v>56686</v>
      </c>
      <c r="G3948" s="6"/>
      <c r="H3948" s="8" t="s">
        <v>56687</v>
      </c>
    </row>
    <row r="3949" spans="1:8" x14ac:dyDescent="0.25">
      <c r="A3949" s="8" t="s">
        <v>46667</v>
      </c>
      <c r="B3949" s="6"/>
      <c r="C3949" s="6"/>
      <c r="D3949" s="6"/>
      <c r="E3949" s="6"/>
      <c r="F3949" s="8" t="s">
        <v>56688</v>
      </c>
      <c r="G3949" s="6"/>
      <c r="H3949" s="8" t="s">
        <v>56689</v>
      </c>
    </row>
    <row r="3950" spans="1:8" x14ac:dyDescent="0.25">
      <c r="A3950" s="8" t="s">
        <v>46667</v>
      </c>
      <c r="B3950" s="6"/>
      <c r="C3950" s="6"/>
      <c r="D3950" s="6"/>
      <c r="E3950" s="6"/>
      <c r="F3950" s="8" t="s">
        <v>56690</v>
      </c>
      <c r="G3950" s="6"/>
      <c r="H3950" s="8" t="s">
        <v>56691</v>
      </c>
    </row>
    <row r="3951" spans="1:8" x14ac:dyDescent="0.25">
      <c r="A3951" s="8" t="s">
        <v>46667</v>
      </c>
      <c r="B3951" s="6"/>
      <c r="C3951" s="6"/>
      <c r="D3951" s="6"/>
      <c r="E3951" s="6"/>
      <c r="F3951" s="8" t="s">
        <v>56692</v>
      </c>
      <c r="G3951" s="6"/>
      <c r="H3951" s="8" t="s">
        <v>56693</v>
      </c>
    </row>
    <row r="3952" spans="1:8" x14ac:dyDescent="0.25">
      <c r="A3952" s="8" t="s">
        <v>46668</v>
      </c>
      <c r="B3952" s="6"/>
      <c r="C3952" s="6"/>
      <c r="D3952" s="6"/>
      <c r="E3952" s="6"/>
      <c r="F3952" s="8" t="s">
        <v>56694</v>
      </c>
      <c r="G3952" s="6"/>
      <c r="H3952" s="8" t="s">
        <v>56695</v>
      </c>
    </row>
    <row r="3953" spans="1:8" x14ac:dyDescent="0.25">
      <c r="A3953" s="8" t="s">
        <v>46668</v>
      </c>
      <c r="B3953" s="6"/>
      <c r="C3953" s="6"/>
      <c r="D3953" s="6"/>
      <c r="E3953" s="6"/>
      <c r="F3953" s="8" t="s">
        <v>56696</v>
      </c>
      <c r="G3953" s="6"/>
      <c r="H3953" s="8" t="s">
        <v>56697</v>
      </c>
    </row>
    <row r="3954" spans="1:8" x14ac:dyDescent="0.25">
      <c r="A3954" s="8" t="s">
        <v>46668</v>
      </c>
      <c r="B3954" s="6"/>
      <c r="C3954" s="6"/>
      <c r="D3954" s="6"/>
      <c r="E3954" s="6"/>
      <c r="F3954" s="8" t="s">
        <v>56698</v>
      </c>
      <c r="G3954" s="6"/>
      <c r="H3954" s="8" t="s">
        <v>56699</v>
      </c>
    </row>
    <row r="3955" spans="1:8" x14ac:dyDescent="0.25">
      <c r="A3955" s="8" t="s">
        <v>46670</v>
      </c>
      <c r="B3955" s="6"/>
      <c r="C3955" s="6"/>
      <c r="D3955" s="6"/>
      <c r="E3955" s="6"/>
      <c r="F3955" s="8" t="s">
        <v>56700</v>
      </c>
      <c r="G3955" s="6"/>
      <c r="H3955" s="8" t="s">
        <v>56701</v>
      </c>
    </row>
    <row r="3956" spans="1:8" x14ac:dyDescent="0.25">
      <c r="A3956" s="8" t="s">
        <v>46670</v>
      </c>
      <c r="B3956" s="6"/>
      <c r="C3956" s="6"/>
      <c r="D3956" s="6"/>
      <c r="E3956" s="6"/>
      <c r="F3956" s="8" t="s">
        <v>56702</v>
      </c>
      <c r="G3956" s="6"/>
      <c r="H3956" s="8" t="s">
        <v>56703</v>
      </c>
    </row>
    <row r="3957" spans="1:8" x14ac:dyDescent="0.25">
      <c r="A3957" s="8" t="s">
        <v>46671</v>
      </c>
      <c r="B3957" s="6"/>
      <c r="C3957" s="6"/>
      <c r="D3957" s="6"/>
      <c r="E3957" s="6"/>
      <c r="F3957" s="8" t="s">
        <v>56704</v>
      </c>
      <c r="G3957" s="6"/>
      <c r="H3957" s="8" t="s">
        <v>56705</v>
      </c>
    </row>
    <row r="3958" spans="1:8" x14ac:dyDescent="0.25">
      <c r="A3958" s="8" t="s">
        <v>56706</v>
      </c>
      <c r="B3958" s="6"/>
      <c r="C3958" s="6"/>
      <c r="D3958" s="6"/>
      <c r="E3958" s="6"/>
      <c r="F3958" s="8" t="s">
        <v>56707</v>
      </c>
      <c r="G3958" s="6"/>
      <c r="H3958" s="8" t="s">
        <v>56708</v>
      </c>
    </row>
    <row r="3959" spans="1:8" x14ac:dyDescent="0.25">
      <c r="A3959" s="8" t="s">
        <v>56709</v>
      </c>
      <c r="B3959" s="6"/>
      <c r="C3959" s="6"/>
      <c r="D3959" s="6"/>
      <c r="E3959" s="6"/>
      <c r="F3959" s="8" t="s">
        <v>56710</v>
      </c>
      <c r="G3959" s="6"/>
      <c r="H3959" s="6"/>
    </row>
    <row r="3960" spans="1:8" x14ac:dyDescent="0.25">
      <c r="A3960" s="8" t="s">
        <v>46672</v>
      </c>
      <c r="B3960" s="6"/>
      <c r="C3960" s="6"/>
      <c r="D3960" s="6"/>
      <c r="E3960" s="6"/>
      <c r="F3960" s="8" t="s">
        <v>56711</v>
      </c>
      <c r="G3960" s="6"/>
      <c r="H3960" s="8" t="s">
        <v>56712</v>
      </c>
    </row>
    <row r="3961" spans="1:8" x14ac:dyDescent="0.25">
      <c r="A3961" s="8" t="s">
        <v>46672</v>
      </c>
      <c r="B3961" s="6"/>
      <c r="C3961" s="6"/>
      <c r="D3961" s="6"/>
      <c r="E3961" s="6"/>
      <c r="F3961" s="8" t="s">
        <v>56713</v>
      </c>
      <c r="G3961" s="6"/>
      <c r="H3961" s="8" t="s">
        <v>56714</v>
      </c>
    </row>
    <row r="3962" spans="1:8" x14ac:dyDescent="0.25">
      <c r="A3962" s="8" t="s">
        <v>46673</v>
      </c>
      <c r="B3962" s="6"/>
      <c r="C3962" s="6"/>
      <c r="D3962" s="6"/>
      <c r="E3962" s="6"/>
      <c r="F3962" s="8" t="s">
        <v>56715</v>
      </c>
      <c r="G3962" s="6"/>
      <c r="H3962" s="6"/>
    </row>
    <row r="3963" spans="1:8" x14ac:dyDescent="0.25">
      <c r="A3963" s="8" t="s">
        <v>46673</v>
      </c>
      <c r="B3963" s="6"/>
      <c r="C3963" s="6"/>
      <c r="D3963" s="6"/>
      <c r="E3963" s="6"/>
      <c r="F3963" s="8" t="s">
        <v>56716</v>
      </c>
      <c r="G3963" s="6"/>
      <c r="H3963" s="6"/>
    </row>
    <row r="3964" spans="1:8" x14ac:dyDescent="0.25">
      <c r="A3964" s="8" t="s">
        <v>46673</v>
      </c>
      <c r="B3964" s="6"/>
      <c r="C3964" s="6"/>
      <c r="D3964" s="6"/>
      <c r="E3964" s="6"/>
      <c r="F3964" s="8" t="s">
        <v>56717</v>
      </c>
      <c r="G3964" s="6"/>
      <c r="H3964" s="6"/>
    </row>
    <row r="3965" spans="1:8" x14ac:dyDescent="0.25">
      <c r="A3965" s="8" t="s">
        <v>46673</v>
      </c>
      <c r="B3965" s="6"/>
      <c r="C3965" s="6"/>
      <c r="D3965" s="6"/>
      <c r="E3965" s="6"/>
      <c r="F3965" s="8" t="s">
        <v>56718</v>
      </c>
      <c r="G3965" s="6"/>
      <c r="H3965" s="8" t="s">
        <v>56719</v>
      </c>
    </row>
    <row r="3966" spans="1:8" x14ac:dyDescent="0.25">
      <c r="A3966" s="8" t="s">
        <v>56720</v>
      </c>
      <c r="B3966" s="6"/>
      <c r="C3966" s="6"/>
      <c r="D3966" s="6"/>
      <c r="E3966" s="6"/>
      <c r="F3966" s="8" t="s">
        <v>56721</v>
      </c>
      <c r="G3966" s="6"/>
      <c r="H3966" s="6"/>
    </row>
    <row r="3967" spans="1:8" x14ac:dyDescent="0.25">
      <c r="A3967" s="8" t="s">
        <v>46674</v>
      </c>
      <c r="B3967" s="6"/>
      <c r="C3967" s="6"/>
      <c r="D3967" s="6"/>
      <c r="E3967" s="6"/>
      <c r="F3967" s="8" t="s">
        <v>56722</v>
      </c>
      <c r="G3967" s="6"/>
      <c r="H3967" s="8" t="s">
        <v>56723</v>
      </c>
    </row>
    <row r="3968" spans="1:8" x14ac:dyDescent="0.25">
      <c r="A3968" s="8" t="s">
        <v>46675</v>
      </c>
      <c r="B3968" s="6"/>
      <c r="C3968" s="6"/>
      <c r="D3968" s="6"/>
      <c r="E3968" s="6"/>
      <c r="F3968" s="8" t="s">
        <v>56724</v>
      </c>
      <c r="G3968" s="6"/>
      <c r="H3968" s="8" t="s">
        <v>56725</v>
      </c>
    </row>
    <row r="3969" spans="1:8" x14ac:dyDescent="0.25">
      <c r="A3969" s="8" t="s">
        <v>46675</v>
      </c>
      <c r="B3969" s="6"/>
      <c r="C3969" s="6"/>
      <c r="D3969" s="6"/>
      <c r="E3969" s="6"/>
      <c r="F3969" s="8" t="s">
        <v>56726</v>
      </c>
      <c r="G3969" s="6"/>
      <c r="H3969" s="8" t="s">
        <v>56727</v>
      </c>
    </row>
    <row r="3970" spans="1:8" x14ac:dyDescent="0.25">
      <c r="A3970" s="8" t="s">
        <v>56728</v>
      </c>
      <c r="B3970" s="6"/>
      <c r="C3970" s="6"/>
      <c r="D3970" s="6"/>
      <c r="E3970" s="6"/>
      <c r="F3970" s="8" t="s">
        <v>56729</v>
      </c>
      <c r="G3970" s="6"/>
      <c r="H3970" s="6"/>
    </row>
    <row r="3971" spans="1:8" x14ac:dyDescent="0.25">
      <c r="A3971" s="8" t="s">
        <v>46677</v>
      </c>
      <c r="B3971" s="6"/>
      <c r="C3971" s="6"/>
      <c r="D3971" s="6"/>
      <c r="E3971" s="6"/>
      <c r="F3971" s="8" t="s">
        <v>56730</v>
      </c>
      <c r="G3971" s="6"/>
      <c r="H3971" s="8" t="s">
        <v>56731</v>
      </c>
    </row>
    <row r="3972" spans="1:8" x14ac:dyDescent="0.25">
      <c r="A3972" s="8" t="s">
        <v>46677</v>
      </c>
      <c r="B3972" s="6"/>
      <c r="C3972" s="6"/>
      <c r="D3972" s="6"/>
      <c r="E3972" s="6"/>
      <c r="F3972" s="8" t="s">
        <v>56732</v>
      </c>
      <c r="G3972" s="6"/>
      <c r="H3972" s="8" t="s">
        <v>56733</v>
      </c>
    </row>
    <row r="3973" spans="1:8" x14ac:dyDescent="0.25">
      <c r="A3973" s="8" t="s">
        <v>46678</v>
      </c>
      <c r="B3973" s="6"/>
      <c r="C3973" s="6"/>
      <c r="D3973" s="6"/>
      <c r="E3973" s="6"/>
      <c r="F3973" s="8" t="s">
        <v>56734</v>
      </c>
      <c r="G3973" s="6"/>
      <c r="H3973" s="6"/>
    </row>
    <row r="3974" spans="1:8" x14ac:dyDescent="0.25">
      <c r="A3974" s="8" t="s">
        <v>46679</v>
      </c>
      <c r="B3974" s="6"/>
      <c r="C3974" s="6"/>
      <c r="D3974" s="6"/>
      <c r="E3974" s="6"/>
      <c r="F3974" s="8" t="s">
        <v>56735</v>
      </c>
      <c r="G3974" s="6"/>
      <c r="H3974" s="6"/>
    </row>
    <row r="3975" spans="1:8" x14ac:dyDescent="0.25">
      <c r="A3975" s="8" t="s">
        <v>56736</v>
      </c>
      <c r="B3975" s="6"/>
      <c r="C3975" s="6"/>
      <c r="D3975" s="6"/>
      <c r="E3975" s="6"/>
      <c r="F3975" s="8" t="s">
        <v>56737</v>
      </c>
      <c r="G3975" s="6"/>
      <c r="H3975" s="8" t="s">
        <v>56738</v>
      </c>
    </row>
    <row r="3976" spans="1:8" x14ac:dyDescent="0.25">
      <c r="A3976" s="8" t="s">
        <v>56736</v>
      </c>
      <c r="B3976" s="6"/>
      <c r="C3976" s="6"/>
      <c r="D3976" s="6"/>
      <c r="E3976" s="6"/>
      <c r="F3976" s="8" t="s">
        <v>56739</v>
      </c>
      <c r="G3976" s="6"/>
      <c r="H3976" s="6"/>
    </row>
    <row r="3977" spans="1:8" x14ac:dyDescent="0.25">
      <c r="A3977" s="8" t="s">
        <v>46683</v>
      </c>
      <c r="B3977" s="6"/>
      <c r="C3977" s="6"/>
      <c r="D3977" s="6"/>
      <c r="E3977" s="6"/>
      <c r="F3977" s="8" t="s">
        <v>56740</v>
      </c>
      <c r="G3977" s="6"/>
      <c r="H3977" s="6"/>
    </row>
    <row r="3978" spans="1:8" x14ac:dyDescent="0.25">
      <c r="A3978" s="8" t="s">
        <v>46685</v>
      </c>
      <c r="B3978" s="6"/>
      <c r="C3978" s="6"/>
      <c r="D3978" s="6"/>
      <c r="E3978" s="6"/>
      <c r="F3978" s="8" t="s">
        <v>56741</v>
      </c>
      <c r="G3978" s="6"/>
      <c r="H3978" s="6"/>
    </row>
    <row r="3979" spans="1:8" x14ac:dyDescent="0.25">
      <c r="A3979" s="8" t="s">
        <v>46686</v>
      </c>
      <c r="B3979" s="6"/>
      <c r="C3979" s="6"/>
      <c r="D3979" s="6"/>
      <c r="E3979" s="6"/>
      <c r="F3979" s="8" t="s">
        <v>56742</v>
      </c>
      <c r="G3979" s="6"/>
      <c r="H3979" s="6"/>
    </row>
    <row r="3980" spans="1:8" x14ac:dyDescent="0.25">
      <c r="A3980" s="8" t="s">
        <v>46687</v>
      </c>
      <c r="B3980" s="6"/>
      <c r="C3980" s="6"/>
      <c r="D3980" s="8" t="s">
        <v>49440</v>
      </c>
      <c r="E3980" s="6"/>
      <c r="F3980" s="8" t="s">
        <v>56743</v>
      </c>
      <c r="G3980" s="6"/>
      <c r="H3980" s="8" t="s">
        <v>56744</v>
      </c>
    </row>
    <row r="3981" spans="1:8" x14ac:dyDescent="0.25">
      <c r="A3981" s="8" t="s">
        <v>46687</v>
      </c>
      <c r="B3981" s="6"/>
      <c r="C3981" s="6"/>
      <c r="D3981" s="8" t="s">
        <v>53901</v>
      </c>
      <c r="E3981" s="6"/>
      <c r="F3981" s="8" t="s">
        <v>56745</v>
      </c>
      <c r="G3981" s="6"/>
      <c r="H3981" s="8" t="s">
        <v>56746</v>
      </c>
    </row>
    <row r="3982" spans="1:8" x14ac:dyDescent="0.25">
      <c r="A3982" s="8" t="s">
        <v>46688</v>
      </c>
      <c r="B3982" s="8">
        <v>1</v>
      </c>
      <c r="C3982" s="6"/>
      <c r="D3982" s="6"/>
      <c r="E3982" s="6"/>
      <c r="F3982" s="8" t="s">
        <v>56747</v>
      </c>
      <c r="G3982" s="6"/>
      <c r="H3982" s="8" t="s">
        <v>56748</v>
      </c>
    </row>
    <row r="3983" spans="1:8" x14ac:dyDescent="0.25">
      <c r="A3983" s="8" t="s">
        <v>46688</v>
      </c>
      <c r="B3983" s="8">
        <v>1</v>
      </c>
      <c r="C3983" s="6"/>
      <c r="D3983" s="6"/>
      <c r="E3983" s="6"/>
      <c r="F3983" s="8" t="s">
        <v>56749</v>
      </c>
      <c r="G3983" s="6"/>
      <c r="H3983" s="8" t="s">
        <v>56750</v>
      </c>
    </row>
    <row r="3984" spans="1:8" x14ac:dyDescent="0.25">
      <c r="A3984" s="8" t="s">
        <v>46688</v>
      </c>
      <c r="B3984" s="8">
        <v>2</v>
      </c>
      <c r="C3984" s="6"/>
      <c r="D3984" s="6"/>
      <c r="E3984" s="6"/>
      <c r="F3984" s="8" t="s">
        <v>56751</v>
      </c>
      <c r="G3984" s="6"/>
      <c r="H3984" s="6"/>
    </row>
    <row r="3985" spans="1:8" x14ac:dyDescent="0.25">
      <c r="A3985" s="8" t="s">
        <v>46689</v>
      </c>
      <c r="B3985" s="6"/>
      <c r="C3985" s="6"/>
      <c r="D3985" s="6"/>
      <c r="E3985" s="6"/>
      <c r="F3985" s="8" t="s">
        <v>56752</v>
      </c>
      <c r="G3985" s="6"/>
      <c r="H3985" s="6"/>
    </row>
    <row r="3986" spans="1:8" x14ac:dyDescent="0.25">
      <c r="A3986" s="8" t="s">
        <v>46691</v>
      </c>
      <c r="B3986" s="6"/>
      <c r="C3986" s="6"/>
      <c r="D3986" s="6"/>
      <c r="E3986" s="6"/>
      <c r="F3986" s="8" t="s">
        <v>56753</v>
      </c>
      <c r="G3986" s="6"/>
      <c r="H3986" s="8" t="s">
        <v>56754</v>
      </c>
    </row>
    <row r="3987" spans="1:8" x14ac:dyDescent="0.25">
      <c r="A3987" s="8" t="s">
        <v>46691</v>
      </c>
      <c r="B3987" s="6"/>
      <c r="C3987" s="6"/>
      <c r="D3987" s="6"/>
      <c r="E3987" s="6"/>
      <c r="F3987" s="8" t="s">
        <v>56755</v>
      </c>
      <c r="G3987" s="6"/>
      <c r="H3987" s="8" t="s">
        <v>56756</v>
      </c>
    </row>
    <row r="3988" spans="1:8" x14ac:dyDescent="0.25">
      <c r="A3988" s="8" t="s">
        <v>46691</v>
      </c>
      <c r="B3988" s="6"/>
      <c r="C3988" s="6"/>
      <c r="D3988" s="6"/>
      <c r="E3988" s="6"/>
      <c r="F3988" s="8" t="s">
        <v>56757</v>
      </c>
      <c r="G3988" s="6"/>
      <c r="H3988" s="8" t="s">
        <v>56758</v>
      </c>
    </row>
    <row r="3989" spans="1:8" x14ac:dyDescent="0.25">
      <c r="A3989" s="8" t="s">
        <v>46691</v>
      </c>
      <c r="B3989" s="6"/>
      <c r="C3989" s="6"/>
      <c r="D3989" s="6"/>
      <c r="E3989" s="6"/>
      <c r="F3989" s="8" t="s">
        <v>56759</v>
      </c>
      <c r="G3989" s="6"/>
      <c r="H3989" s="8" t="s">
        <v>56760</v>
      </c>
    </row>
    <row r="3990" spans="1:8" x14ac:dyDescent="0.25">
      <c r="A3990" s="8" t="s">
        <v>46692</v>
      </c>
      <c r="B3990" s="6"/>
      <c r="C3990" s="6"/>
      <c r="D3990" s="6"/>
      <c r="E3990" s="6"/>
      <c r="F3990" s="8" t="s">
        <v>56761</v>
      </c>
      <c r="G3990" s="6"/>
      <c r="H3990" s="8" t="s">
        <v>56762</v>
      </c>
    </row>
    <row r="3991" spans="1:8" x14ac:dyDescent="0.25">
      <c r="A3991" s="8" t="s">
        <v>56763</v>
      </c>
      <c r="B3991" s="6"/>
      <c r="C3991" s="6"/>
      <c r="D3991" s="6"/>
      <c r="E3991" s="6"/>
      <c r="F3991" s="8" t="s">
        <v>56764</v>
      </c>
      <c r="G3991" s="6"/>
      <c r="H3991" s="8" t="s">
        <v>56765</v>
      </c>
    </row>
    <row r="3992" spans="1:8" x14ac:dyDescent="0.25">
      <c r="A3992" s="8" t="s">
        <v>56766</v>
      </c>
      <c r="B3992" s="6"/>
      <c r="C3992" s="6"/>
      <c r="D3992" s="6"/>
      <c r="E3992" s="6"/>
      <c r="F3992" s="8" t="s">
        <v>56767</v>
      </c>
      <c r="G3992" s="6"/>
      <c r="H3992" s="6"/>
    </row>
    <row r="3993" spans="1:8" x14ac:dyDescent="0.25">
      <c r="A3993" s="8" t="s">
        <v>56768</v>
      </c>
      <c r="B3993" s="6"/>
      <c r="C3993" s="6"/>
      <c r="D3993" s="6"/>
      <c r="E3993" s="6"/>
      <c r="F3993" s="8" t="s">
        <v>56769</v>
      </c>
      <c r="G3993" s="6"/>
      <c r="H3993" s="8" t="s">
        <v>56770</v>
      </c>
    </row>
    <row r="3994" spans="1:8" x14ac:dyDescent="0.25">
      <c r="A3994" s="8" t="s">
        <v>46693</v>
      </c>
      <c r="B3994" s="6"/>
      <c r="C3994" s="6"/>
      <c r="D3994" s="6"/>
      <c r="E3994" s="6"/>
      <c r="F3994" s="8" t="s">
        <v>56771</v>
      </c>
      <c r="G3994" s="6"/>
      <c r="H3994" s="8" t="s">
        <v>56772</v>
      </c>
    </row>
    <row r="3995" spans="1:8" x14ac:dyDescent="0.25">
      <c r="A3995" s="8" t="s">
        <v>46694</v>
      </c>
      <c r="B3995" s="6"/>
      <c r="C3995" s="6"/>
      <c r="D3995" s="6"/>
      <c r="E3995" s="6"/>
      <c r="F3995" s="8" t="s">
        <v>56773</v>
      </c>
      <c r="G3995" s="6"/>
      <c r="H3995" s="6"/>
    </row>
    <row r="3996" spans="1:8" x14ac:dyDescent="0.25">
      <c r="A3996" s="8" t="s">
        <v>46695</v>
      </c>
      <c r="B3996" s="6"/>
      <c r="C3996" s="6"/>
      <c r="D3996" s="6"/>
      <c r="E3996" s="8" t="s">
        <v>56774</v>
      </c>
      <c r="F3996" s="8" t="s">
        <v>49469</v>
      </c>
      <c r="G3996" s="6"/>
      <c r="H3996" s="6"/>
    </row>
    <row r="3997" spans="1:8" x14ac:dyDescent="0.25">
      <c r="A3997" s="8" t="s">
        <v>56775</v>
      </c>
      <c r="B3997" s="6"/>
      <c r="C3997" s="6"/>
      <c r="D3997" s="6"/>
      <c r="E3997" s="6"/>
      <c r="F3997" s="8" t="s">
        <v>56776</v>
      </c>
      <c r="G3997" s="6"/>
      <c r="H3997" s="6"/>
    </row>
    <row r="3998" spans="1:8" x14ac:dyDescent="0.25">
      <c r="A3998" s="8" t="s">
        <v>56777</v>
      </c>
      <c r="B3998" s="6"/>
      <c r="C3998" s="6"/>
      <c r="D3998" s="6"/>
      <c r="E3998" s="6"/>
      <c r="F3998" s="8" t="s">
        <v>56778</v>
      </c>
      <c r="G3998" s="6"/>
      <c r="H3998" s="6"/>
    </row>
    <row r="3999" spans="1:8" x14ac:dyDescent="0.25">
      <c r="A3999" s="8" t="s">
        <v>46697</v>
      </c>
      <c r="B3999" s="6"/>
      <c r="C3999" s="6"/>
      <c r="D3999" s="6"/>
      <c r="E3999" s="6"/>
      <c r="F3999" s="8" t="s">
        <v>49490</v>
      </c>
      <c r="G3999" s="6"/>
      <c r="H3999" s="6"/>
    </row>
    <row r="4000" spans="1:8" x14ac:dyDescent="0.25">
      <c r="A4000" s="8" t="s">
        <v>46698</v>
      </c>
      <c r="B4000" s="6"/>
      <c r="C4000" s="6"/>
      <c r="D4000" s="6"/>
      <c r="E4000" s="6"/>
      <c r="F4000" s="8" t="s">
        <v>56779</v>
      </c>
      <c r="G4000" s="6"/>
      <c r="H4000" s="8" t="s">
        <v>56780</v>
      </c>
    </row>
    <row r="4001" spans="1:8" x14ac:dyDescent="0.25">
      <c r="A4001" s="8" t="s">
        <v>46699</v>
      </c>
      <c r="B4001" s="8">
        <v>1</v>
      </c>
      <c r="C4001" s="6"/>
      <c r="D4001" s="6"/>
      <c r="E4001" s="8" t="s">
        <v>49428</v>
      </c>
      <c r="F4001" s="8" t="s">
        <v>56781</v>
      </c>
      <c r="G4001" s="6"/>
      <c r="H4001" s="8" t="s">
        <v>56782</v>
      </c>
    </row>
    <row r="4002" spans="1:8" x14ac:dyDescent="0.25">
      <c r="A4002" s="8" t="s">
        <v>46699</v>
      </c>
      <c r="B4002" s="8">
        <v>1</v>
      </c>
      <c r="C4002" s="6"/>
      <c r="D4002" s="6"/>
      <c r="E4002" s="8" t="s">
        <v>56783</v>
      </c>
      <c r="F4002" s="8" t="s">
        <v>56784</v>
      </c>
      <c r="G4002" s="6"/>
      <c r="H4002" s="8" t="s">
        <v>56782</v>
      </c>
    </row>
    <row r="4003" spans="1:8" x14ac:dyDescent="0.25">
      <c r="A4003" s="8" t="s">
        <v>46699</v>
      </c>
      <c r="B4003" s="8">
        <v>2</v>
      </c>
      <c r="C4003" s="6"/>
      <c r="D4003" s="6"/>
      <c r="E4003" s="6"/>
      <c r="F4003" s="8" t="s">
        <v>56785</v>
      </c>
      <c r="G4003" s="6"/>
      <c r="H4003" s="8" t="s">
        <v>56786</v>
      </c>
    </row>
    <row r="4004" spans="1:8" x14ac:dyDescent="0.25">
      <c r="A4004" s="8" t="s">
        <v>46700</v>
      </c>
      <c r="B4004" s="6"/>
      <c r="C4004" s="6"/>
      <c r="D4004" s="6"/>
      <c r="E4004" s="6"/>
      <c r="F4004" s="8" t="s">
        <v>56787</v>
      </c>
      <c r="G4004" s="6"/>
      <c r="H4004" s="8" t="s">
        <v>56788</v>
      </c>
    </row>
    <row r="4005" spans="1:8" x14ac:dyDescent="0.25">
      <c r="A4005" s="8" t="s">
        <v>46700</v>
      </c>
      <c r="B4005" s="6"/>
      <c r="C4005" s="6"/>
      <c r="D4005" s="6"/>
      <c r="E4005" s="6"/>
      <c r="F4005" s="8" t="s">
        <v>56789</v>
      </c>
      <c r="G4005" s="6"/>
      <c r="H4005" s="8" t="s">
        <v>56790</v>
      </c>
    </row>
    <row r="4006" spans="1:8" x14ac:dyDescent="0.25">
      <c r="A4006" s="8" t="s">
        <v>46701</v>
      </c>
      <c r="B4006" s="6"/>
      <c r="C4006" s="6"/>
      <c r="D4006" s="6"/>
      <c r="E4006" s="6"/>
      <c r="F4006" s="8" t="s">
        <v>56791</v>
      </c>
      <c r="G4006" s="6"/>
      <c r="H4006" s="8" t="s">
        <v>56792</v>
      </c>
    </row>
    <row r="4007" spans="1:8" x14ac:dyDescent="0.25">
      <c r="A4007" s="8" t="s">
        <v>46702</v>
      </c>
      <c r="B4007" s="6"/>
      <c r="C4007" s="6"/>
      <c r="D4007" s="6"/>
      <c r="E4007" s="6"/>
      <c r="F4007" s="8" t="s">
        <v>56793</v>
      </c>
      <c r="G4007" s="6"/>
      <c r="H4007" s="8" t="s">
        <v>56794</v>
      </c>
    </row>
    <row r="4008" spans="1:8" x14ac:dyDescent="0.25">
      <c r="A4008" s="8" t="s">
        <v>46702</v>
      </c>
      <c r="B4008" s="6"/>
      <c r="C4008" s="6"/>
      <c r="D4008" s="8" t="s">
        <v>49440</v>
      </c>
      <c r="E4008" s="6"/>
      <c r="F4008" s="8" t="s">
        <v>56795</v>
      </c>
      <c r="G4008" s="6"/>
      <c r="H4008" s="8" t="s">
        <v>56796</v>
      </c>
    </row>
    <row r="4009" spans="1:8" x14ac:dyDescent="0.25">
      <c r="A4009" s="8" t="s">
        <v>46704</v>
      </c>
      <c r="B4009" s="6"/>
      <c r="C4009" s="6"/>
      <c r="D4009" s="6"/>
      <c r="E4009" s="6"/>
      <c r="F4009" s="8" t="s">
        <v>56797</v>
      </c>
      <c r="G4009" s="6"/>
      <c r="H4009" s="8" t="s">
        <v>56798</v>
      </c>
    </row>
    <row r="4010" spans="1:8" x14ac:dyDescent="0.25">
      <c r="A4010" s="8" t="s">
        <v>46704</v>
      </c>
      <c r="B4010" s="6"/>
      <c r="C4010" s="6"/>
      <c r="D4010" s="6"/>
      <c r="E4010" s="6"/>
      <c r="F4010" s="8" t="s">
        <v>56799</v>
      </c>
      <c r="G4010" s="6"/>
      <c r="H4010" s="8" t="s">
        <v>56800</v>
      </c>
    </row>
    <row r="4011" spans="1:8" x14ac:dyDescent="0.25">
      <c r="A4011" s="8" t="s">
        <v>46705</v>
      </c>
      <c r="B4011" s="6"/>
      <c r="C4011" s="6"/>
      <c r="D4011" s="6"/>
      <c r="E4011" s="6"/>
      <c r="F4011" s="8" t="s">
        <v>56801</v>
      </c>
      <c r="G4011" s="6"/>
      <c r="H4011" s="8" t="s">
        <v>56802</v>
      </c>
    </row>
    <row r="4012" spans="1:8" x14ac:dyDescent="0.25">
      <c r="A4012" s="8" t="s">
        <v>46708</v>
      </c>
      <c r="B4012" s="6"/>
      <c r="C4012" s="6"/>
      <c r="D4012" s="6"/>
      <c r="E4012" s="6"/>
      <c r="F4012" s="8" t="s">
        <v>56803</v>
      </c>
      <c r="G4012" s="6"/>
      <c r="H4012" s="6"/>
    </row>
    <row r="4013" spans="1:8" x14ac:dyDescent="0.25">
      <c r="A4013" s="8" t="s">
        <v>46708</v>
      </c>
      <c r="B4013" s="6"/>
      <c r="C4013" s="6"/>
      <c r="D4013" s="6"/>
      <c r="E4013" s="6"/>
      <c r="F4013" s="8" t="s">
        <v>56804</v>
      </c>
      <c r="G4013" s="6"/>
      <c r="H4013" s="8" t="s">
        <v>56805</v>
      </c>
    </row>
    <row r="4014" spans="1:8" x14ac:dyDescent="0.25">
      <c r="A4014" s="8" t="s">
        <v>46709</v>
      </c>
      <c r="B4014" s="6"/>
      <c r="C4014" s="6"/>
      <c r="D4014" s="6"/>
      <c r="E4014" s="6"/>
      <c r="F4014" s="8" t="s">
        <v>49490</v>
      </c>
      <c r="G4014" s="6"/>
      <c r="H4014" s="6"/>
    </row>
    <row r="4015" spans="1:8" x14ac:dyDescent="0.25">
      <c r="A4015" s="8" t="s">
        <v>46710</v>
      </c>
      <c r="B4015" s="6"/>
      <c r="C4015" s="6"/>
      <c r="D4015" s="6"/>
      <c r="E4015" s="6"/>
      <c r="F4015" s="8" t="s">
        <v>56806</v>
      </c>
      <c r="G4015" s="6"/>
      <c r="H4015" s="8" t="s">
        <v>56807</v>
      </c>
    </row>
    <row r="4016" spans="1:8" x14ac:dyDescent="0.25">
      <c r="A4016" s="8" t="s">
        <v>46710</v>
      </c>
      <c r="B4016" s="6"/>
      <c r="C4016" s="6"/>
      <c r="D4016" s="6"/>
      <c r="E4016" s="6"/>
      <c r="F4016" s="8" t="s">
        <v>56808</v>
      </c>
      <c r="G4016" s="6"/>
      <c r="H4016" s="8" t="s">
        <v>56809</v>
      </c>
    </row>
    <row r="4017" spans="1:8" x14ac:dyDescent="0.25">
      <c r="A4017" s="8" t="s">
        <v>46833</v>
      </c>
      <c r="B4017" s="6"/>
      <c r="C4017" s="6"/>
      <c r="D4017" s="6"/>
      <c r="E4017" s="6"/>
      <c r="F4017" s="8" t="s">
        <v>56810</v>
      </c>
      <c r="G4017" s="6"/>
      <c r="H4017" s="6"/>
    </row>
    <row r="4018" spans="1:8" x14ac:dyDescent="0.25">
      <c r="A4018" s="8" t="s">
        <v>46712</v>
      </c>
      <c r="B4018" s="6"/>
      <c r="C4018" s="6"/>
      <c r="D4018" s="6"/>
      <c r="E4018" s="6"/>
      <c r="F4018" s="8" t="s">
        <v>56811</v>
      </c>
      <c r="G4018" s="6"/>
      <c r="H4018" s="8" t="s">
        <v>56812</v>
      </c>
    </row>
    <row r="4019" spans="1:8" x14ac:dyDescent="0.25">
      <c r="A4019" s="8" t="s">
        <v>46714</v>
      </c>
      <c r="B4019" s="6"/>
      <c r="C4019" s="6"/>
      <c r="D4019" s="6"/>
      <c r="E4019" s="8" t="s">
        <v>56813</v>
      </c>
      <c r="F4019" s="8" t="s">
        <v>56814</v>
      </c>
      <c r="G4019" s="6"/>
      <c r="H4019" s="8" t="s">
        <v>56815</v>
      </c>
    </row>
    <row r="4020" spans="1:8" x14ac:dyDescent="0.25">
      <c r="A4020" s="8" t="s">
        <v>46714</v>
      </c>
      <c r="B4020" s="6"/>
      <c r="C4020" s="6"/>
      <c r="D4020" s="6"/>
      <c r="E4020" s="6"/>
      <c r="F4020" s="8" t="s">
        <v>56816</v>
      </c>
      <c r="G4020" s="6"/>
      <c r="H4020" s="6"/>
    </row>
    <row r="4021" spans="1:8" x14ac:dyDescent="0.25">
      <c r="A4021" s="8" t="s">
        <v>46714</v>
      </c>
      <c r="B4021" s="6"/>
      <c r="C4021" s="6"/>
      <c r="D4021" s="6"/>
      <c r="E4021" s="6"/>
      <c r="F4021" s="8" t="s">
        <v>56817</v>
      </c>
      <c r="G4021" s="6"/>
      <c r="H4021" s="8" t="s">
        <v>56818</v>
      </c>
    </row>
    <row r="4022" spans="1:8" x14ac:dyDescent="0.25">
      <c r="A4022" s="8" t="s">
        <v>46714</v>
      </c>
      <c r="B4022" s="6"/>
      <c r="C4022" s="6"/>
      <c r="D4022" s="6"/>
      <c r="E4022" s="8" t="s">
        <v>56819</v>
      </c>
      <c r="F4022" s="8" t="s">
        <v>56820</v>
      </c>
      <c r="G4022" s="6"/>
      <c r="H4022" s="8" t="s">
        <v>56821</v>
      </c>
    </row>
    <row r="4023" spans="1:8" x14ac:dyDescent="0.25">
      <c r="A4023" s="8" t="s">
        <v>46715</v>
      </c>
      <c r="B4023" s="6"/>
      <c r="C4023" s="6"/>
      <c r="D4023" s="6"/>
      <c r="E4023" s="6"/>
      <c r="F4023" s="8" t="s">
        <v>56822</v>
      </c>
      <c r="G4023" s="6"/>
      <c r="H4023" s="6"/>
    </row>
    <row r="4024" spans="1:8" x14ac:dyDescent="0.25">
      <c r="A4024" s="8" t="s">
        <v>46715</v>
      </c>
      <c r="B4024" s="6"/>
      <c r="C4024" s="6"/>
      <c r="D4024" s="6"/>
      <c r="E4024" s="8" t="s">
        <v>53700</v>
      </c>
      <c r="F4024" s="8" t="s">
        <v>56823</v>
      </c>
      <c r="G4024" s="6"/>
      <c r="H4024" s="8" t="s">
        <v>56824</v>
      </c>
    </row>
    <row r="4025" spans="1:8" x14ac:dyDescent="0.25">
      <c r="A4025" s="8" t="s">
        <v>46716</v>
      </c>
      <c r="B4025" s="6"/>
      <c r="C4025" s="6"/>
      <c r="D4025" s="6"/>
      <c r="E4025" s="6"/>
      <c r="F4025" s="8" t="s">
        <v>56825</v>
      </c>
      <c r="G4025" s="6"/>
      <c r="H4025" s="8" t="s">
        <v>56826</v>
      </c>
    </row>
    <row r="4026" spans="1:8" x14ac:dyDescent="0.25">
      <c r="A4026" s="8" t="s">
        <v>46716</v>
      </c>
      <c r="B4026" s="6"/>
      <c r="C4026" s="6"/>
      <c r="D4026" s="6"/>
      <c r="E4026" s="8" t="s">
        <v>56827</v>
      </c>
      <c r="F4026" s="8" t="s">
        <v>56828</v>
      </c>
      <c r="G4026" s="6"/>
      <c r="H4026" s="8" t="s">
        <v>56829</v>
      </c>
    </row>
    <row r="4027" spans="1:8" x14ac:dyDescent="0.25">
      <c r="A4027" s="8" t="s">
        <v>46716</v>
      </c>
      <c r="B4027" s="6"/>
      <c r="C4027" s="6"/>
      <c r="D4027" s="6"/>
      <c r="E4027" s="6"/>
      <c r="F4027" s="8" t="s">
        <v>56830</v>
      </c>
      <c r="G4027" s="6"/>
      <c r="H4027" s="8" t="s">
        <v>56831</v>
      </c>
    </row>
    <row r="4028" spans="1:8" x14ac:dyDescent="0.25">
      <c r="A4028" s="8" t="s">
        <v>46716</v>
      </c>
      <c r="B4028" s="6"/>
      <c r="C4028" s="6"/>
      <c r="D4028" s="6"/>
      <c r="E4028" s="6"/>
      <c r="F4028" s="8" t="s">
        <v>56832</v>
      </c>
      <c r="G4028" s="6"/>
      <c r="H4028" s="8" t="s">
        <v>56833</v>
      </c>
    </row>
    <row r="4029" spans="1:8" x14ac:dyDescent="0.25">
      <c r="A4029" s="8" t="s">
        <v>46716</v>
      </c>
      <c r="B4029" s="6"/>
      <c r="C4029" s="6"/>
      <c r="D4029" s="6"/>
      <c r="E4029" s="6"/>
      <c r="F4029" s="8" t="s">
        <v>56834</v>
      </c>
      <c r="G4029" s="6"/>
      <c r="H4029" s="8" t="s">
        <v>56835</v>
      </c>
    </row>
    <row r="4030" spans="1:8" x14ac:dyDescent="0.25">
      <c r="A4030" s="8" t="s">
        <v>46716</v>
      </c>
      <c r="B4030" s="6"/>
      <c r="C4030" s="6"/>
      <c r="D4030" s="6"/>
      <c r="E4030" s="6"/>
      <c r="F4030" s="8" t="s">
        <v>56836</v>
      </c>
      <c r="G4030" s="6"/>
      <c r="H4030" s="8" t="s">
        <v>56837</v>
      </c>
    </row>
    <row r="4031" spans="1:8" x14ac:dyDescent="0.25">
      <c r="A4031" s="8" t="s">
        <v>46716</v>
      </c>
      <c r="B4031" s="6"/>
      <c r="C4031" s="6"/>
      <c r="D4031" s="6"/>
      <c r="E4031" s="6"/>
      <c r="F4031" s="8" t="s">
        <v>56838</v>
      </c>
      <c r="G4031" s="6"/>
      <c r="H4031" s="8" t="s">
        <v>56839</v>
      </c>
    </row>
    <row r="4032" spans="1:8" x14ac:dyDescent="0.25">
      <c r="A4032" s="8" t="s">
        <v>46716</v>
      </c>
      <c r="B4032" s="6"/>
      <c r="C4032" s="6"/>
      <c r="D4032" s="6"/>
      <c r="E4032" s="6"/>
      <c r="F4032" s="8" t="s">
        <v>56179</v>
      </c>
      <c r="G4032" s="6"/>
      <c r="H4032" s="6"/>
    </row>
    <row r="4033" spans="1:8" x14ac:dyDescent="0.25">
      <c r="A4033" s="8" t="s">
        <v>46716</v>
      </c>
      <c r="B4033" s="6"/>
      <c r="C4033" s="6"/>
      <c r="D4033" s="6"/>
      <c r="E4033" s="6"/>
      <c r="F4033" s="8" t="s">
        <v>56840</v>
      </c>
      <c r="G4033" s="6"/>
      <c r="H4033" s="8" t="s">
        <v>56841</v>
      </c>
    </row>
    <row r="4034" spans="1:8" x14ac:dyDescent="0.25">
      <c r="A4034" s="8" t="s">
        <v>46716</v>
      </c>
      <c r="B4034" s="6"/>
      <c r="C4034" s="6"/>
      <c r="D4034" s="6"/>
      <c r="E4034" s="8" t="s">
        <v>49497</v>
      </c>
      <c r="F4034" s="8" t="s">
        <v>56842</v>
      </c>
      <c r="G4034" s="6"/>
      <c r="H4034" s="6"/>
    </row>
    <row r="4035" spans="1:8" x14ac:dyDescent="0.25">
      <c r="A4035" s="8" t="s">
        <v>46716</v>
      </c>
      <c r="B4035" s="6"/>
      <c r="C4035" s="6"/>
      <c r="D4035" s="6"/>
      <c r="E4035" s="6"/>
      <c r="F4035" s="8" t="s">
        <v>56843</v>
      </c>
      <c r="G4035" s="6"/>
      <c r="H4035" s="8" t="s">
        <v>56844</v>
      </c>
    </row>
    <row r="4036" spans="1:8" x14ac:dyDescent="0.25">
      <c r="A4036" s="8" t="s">
        <v>46716</v>
      </c>
      <c r="B4036" s="6"/>
      <c r="C4036" s="6"/>
      <c r="D4036" s="6"/>
      <c r="E4036" s="8" t="s">
        <v>49449</v>
      </c>
      <c r="F4036" s="8" t="s">
        <v>56845</v>
      </c>
      <c r="G4036" s="6"/>
      <c r="H4036" s="8" t="s">
        <v>56846</v>
      </c>
    </row>
    <row r="4037" spans="1:8" x14ac:dyDescent="0.25">
      <c r="A4037" s="8" t="s">
        <v>46716</v>
      </c>
      <c r="B4037" s="6"/>
      <c r="C4037" s="6"/>
      <c r="D4037" s="6"/>
      <c r="E4037" s="8" t="s">
        <v>49428</v>
      </c>
      <c r="F4037" s="8" t="s">
        <v>56847</v>
      </c>
      <c r="G4037" s="6"/>
      <c r="H4037" s="8" t="s">
        <v>56848</v>
      </c>
    </row>
    <row r="4038" spans="1:8" x14ac:dyDescent="0.25">
      <c r="A4038" s="8" t="s">
        <v>46716</v>
      </c>
      <c r="B4038" s="6"/>
      <c r="C4038" s="6"/>
      <c r="D4038" s="6"/>
      <c r="E4038" s="8" t="s">
        <v>56849</v>
      </c>
      <c r="F4038" s="8" t="s">
        <v>56850</v>
      </c>
      <c r="G4038" s="6"/>
      <c r="H4038" s="8" t="s">
        <v>56848</v>
      </c>
    </row>
    <row r="4039" spans="1:8" x14ac:dyDescent="0.25">
      <c r="A4039" s="8" t="s">
        <v>46717</v>
      </c>
      <c r="B4039" s="6"/>
      <c r="C4039" s="6"/>
      <c r="D4039" s="6"/>
      <c r="E4039" s="8" t="s">
        <v>50362</v>
      </c>
      <c r="F4039" s="8" t="s">
        <v>56851</v>
      </c>
      <c r="G4039" s="6"/>
      <c r="H4039" s="8" t="s">
        <v>56852</v>
      </c>
    </row>
    <row r="4040" spans="1:8" x14ac:dyDescent="0.25">
      <c r="A4040" s="8" t="s">
        <v>46717</v>
      </c>
      <c r="B4040" s="6"/>
      <c r="C4040" s="6"/>
      <c r="D4040" s="6"/>
      <c r="E4040" s="8" t="s">
        <v>49443</v>
      </c>
      <c r="F4040" s="8" t="s">
        <v>56853</v>
      </c>
      <c r="G4040" s="6"/>
      <c r="H4040" s="8" t="s">
        <v>56854</v>
      </c>
    </row>
    <row r="4041" spans="1:8" x14ac:dyDescent="0.25">
      <c r="A4041" s="8" t="s">
        <v>46718</v>
      </c>
      <c r="B4041" s="6"/>
      <c r="C4041" s="6"/>
      <c r="D4041" s="6"/>
      <c r="E4041" s="6"/>
      <c r="F4041" s="8" t="s">
        <v>56855</v>
      </c>
      <c r="G4041" s="6"/>
      <c r="H4041" s="8" t="s">
        <v>56856</v>
      </c>
    </row>
    <row r="4042" spans="1:8" x14ac:dyDescent="0.25">
      <c r="A4042" s="8" t="s">
        <v>46719</v>
      </c>
      <c r="B4042" s="6"/>
      <c r="C4042" s="6"/>
      <c r="D4042" s="6"/>
      <c r="E4042" s="6"/>
      <c r="F4042" s="8" t="s">
        <v>56857</v>
      </c>
      <c r="G4042" s="6"/>
      <c r="H4042" s="6"/>
    </row>
    <row r="4043" spans="1:8" x14ac:dyDescent="0.25">
      <c r="A4043" s="8" t="s">
        <v>46721</v>
      </c>
      <c r="B4043" s="6"/>
      <c r="C4043" s="6"/>
      <c r="D4043" s="6"/>
      <c r="E4043" s="6"/>
      <c r="F4043" s="8" t="s">
        <v>56858</v>
      </c>
      <c r="G4043" s="6"/>
      <c r="H4043" s="6"/>
    </row>
    <row r="4044" spans="1:8" x14ac:dyDescent="0.25">
      <c r="A4044" s="8" t="s">
        <v>46722</v>
      </c>
      <c r="B4044" s="6"/>
      <c r="C4044" s="6"/>
      <c r="D4044" s="6"/>
      <c r="E4044" s="6"/>
      <c r="F4044" s="8" t="s">
        <v>56859</v>
      </c>
      <c r="G4044" s="6"/>
      <c r="H4044" s="8" t="s">
        <v>56860</v>
      </c>
    </row>
    <row r="4045" spans="1:8" x14ac:dyDescent="0.25">
      <c r="A4045" s="8" t="s">
        <v>46722</v>
      </c>
      <c r="B4045" s="6"/>
      <c r="C4045" s="6"/>
      <c r="D4045" s="8" t="s">
        <v>49440</v>
      </c>
      <c r="E4045" s="8" t="s">
        <v>56529</v>
      </c>
      <c r="F4045" s="8" t="s">
        <v>56861</v>
      </c>
      <c r="G4045" s="6"/>
      <c r="H4045" s="8" t="s">
        <v>56862</v>
      </c>
    </row>
    <row r="4046" spans="1:8" x14ac:dyDescent="0.25">
      <c r="A4046" s="8" t="s">
        <v>46722</v>
      </c>
      <c r="B4046" s="6"/>
      <c r="C4046" s="6"/>
      <c r="D4046" s="6"/>
      <c r="E4046" s="8" t="s">
        <v>56863</v>
      </c>
      <c r="F4046" s="8" t="s">
        <v>56864</v>
      </c>
      <c r="G4046" s="6"/>
      <c r="H4046" s="8" t="s">
        <v>56865</v>
      </c>
    </row>
    <row r="4047" spans="1:8" x14ac:dyDescent="0.25">
      <c r="A4047" s="8" t="s">
        <v>46722</v>
      </c>
      <c r="B4047" s="6"/>
      <c r="C4047" s="6"/>
      <c r="D4047" s="6"/>
      <c r="E4047" s="8" t="s">
        <v>49449</v>
      </c>
      <c r="F4047" s="8" t="s">
        <v>56866</v>
      </c>
      <c r="G4047" s="6"/>
      <c r="H4047" s="8" t="s">
        <v>56867</v>
      </c>
    </row>
    <row r="4048" spans="1:8" x14ac:dyDescent="0.25">
      <c r="A4048" s="8" t="s">
        <v>46722</v>
      </c>
      <c r="B4048" s="6"/>
      <c r="C4048" s="6"/>
      <c r="D4048" s="6"/>
      <c r="E4048" s="8" t="s">
        <v>49449</v>
      </c>
      <c r="F4048" s="8" t="s">
        <v>56868</v>
      </c>
      <c r="G4048" s="6"/>
      <c r="H4048" s="8" t="s">
        <v>56869</v>
      </c>
    </row>
    <row r="4049" spans="1:8" x14ac:dyDescent="0.25">
      <c r="A4049" s="8" t="s">
        <v>46722</v>
      </c>
      <c r="B4049" s="6"/>
      <c r="C4049" s="6"/>
      <c r="D4049" s="6"/>
      <c r="E4049" s="8" t="s">
        <v>49449</v>
      </c>
      <c r="F4049" s="8" t="s">
        <v>56870</v>
      </c>
      <c r="G4049" s="6"/>
      <c r="H4049" s="8" t="s">
        <v>56871</v>
      </c>
    </row>
    <row r="4050" spans="1:8" x14ac:dyDescent="0.25">
      <c r="A4050" s="8" t="s">
        <v>46722</v>
      </c>
      <c r="B4050" s="6"/>
      <c r="C4050" s="6"/>
      <c r="D4050" s="6"/>
      <c r="E4050" s="8" t="s">
        <v>49449</v>
      </c>
      <c r="F4050" s="8" t="s">
        <v>56872</v>
      </c>
      <c r="G4050" s="6"/>
      <c r="H4050" s="8" t="s">
        <v>56873</v>
      </c>
    </row>
    <row r="4051" spans="1:8" x14ac:dyDescent="0.25">
      <c r="A4051" s="8" t="s">
        <v>46723</v>
      </c>
      <c r="B4051" s="6"/>
      <c r="C4051" s="6"/>
      <c r="D4051" s="6"/>
      <c r="E4051" s="6"/>
      <c r="F4051" s="8" t="s">
        <v>56874</v>
      </c>
      <c r="G4051" s="6"/>
      <c r="H4051" s="8" t="s">
        <v>56875</v>
      </c>
    </row>
    <row r="4052" spans="1:8" x14ac:dyDescent="0.25">
      <c r="A4052" s="8" t="s">
        <v>46724</v>
      </c>
      <c r="B4052" s="6"/>
      <c r="C4052" s="6"/>
      <c r="D4052" s="6"/>
      <c r="E4052" s="8" t="s">
        <v>49497</v>
      </c>
      <c r="F4052" s="8" t="s">
        <v>56876</v>
      </c>
      <c r="G4052" s="6"/>
      <c r="H4052" s="8" t="s">
        <v>56877</v>
      </c>
    </row>
    <row r="4053" spans="1:8" x14ac:dyDescent="0.25">
      <c r="A4053" s="8" t="s">
        <v>46724</v>
      </c>
      <c r="B4053" s="6"/>
      <c r="C4053" s="6"/>
      <c r="D4053" s="6"/>
      <c r="E4053" s="8" t="s">
        <v>49449</v>
      </c>
      <c r="F4053" s="8" t="s">
        <v>56878</v>
      </c>
      <c r="G4053" s="6"/>
      <c r="H4053" s="8" t="s">
        <v>56879</v>
      </c>
    </row>
    <row r="4054" spans="1:8" x14ac:dyDescent="0.25">
      <c r="A4054" s="8" t="s">
        <v>46726</v>
      </c>
      <c r="B4054" s="6"/>
      <c r="C4054" s="6"/>
      <c r="D4054" s="6"/>
      <c r="E4054" s="8" t="s">
        <v>54605</v>
      </c>
      <c r="F4054" s="8" t="s">
        <v>56880</v>
      </c>
      <c r="G4054" s="6"/>
      <c r="H4054" s="8" t="s">
        <v>56881</v>
      </c>
    </row>
    <row r="4055" spans="1:8" x14ac:dyDescent="0.25">
      <c r="A4055" s="8" t="s">
        <v>46726</v>
      </c>
      <c r="B4055" s="6"/>
      <c r="C4055" s="6"/>
      <c r="D4055" s="6"/>
      <c r="E4055" s="6"/>
      <c r="F4055" s="8" t="s">
        <v>56882</v>
      </c>
      <c r="G4055" s="6"/>
      <c r="H4055" s="8" t="s">
        <v>56883</v>
      </c>
    </row>
    <row r="4056" spans="1:8" x14ac:dyDescent="0.25">
      <c r="A4056" s="8" t="s">
        <v>46726</v>
      </c>
      <c r="B4056" s="6"/>
      <c r="C4056" s="6"/>
      <c r="D4056" s="6"/>
      <c r="E4056" s="6"/>
      <c r="F4056" s="8" t="s">
        <v>56884</v>
      </c>
      <c r="G4056" s="6"/>
      <c r="H4056" s="8" t="s">
        <v>56885</v>
      </c>
    </row>
    <row r="4057" spans="1:8" x14ac:dyDescent="0.25">
      <c r="A4057" s="8" t="s">
        <v>46726</v>
      </c>
      <c r="B4057" s="6"/>
      <c r="C4057" s="6"/>
      <c r="D4057" s="6"/>
      <c r="E4057" s="6"/>
      <c r="F4057" s="8" t="s">
        <v>56886</v>
      </c>
      <c r="G4057" s="6"/>
      <c r="H4057" s="6"/>
    </row>
    <row r="4058" spans="1:8" x14ac:dyDescent="0.25">
      <c r="A4058" s="8" t="s">
        <v>46726</v>
      </c>
      <c r="B4058" s="6"/>
      <c r="C4058" s="6"/>
      <c r="D4058" s="6"/>
      <c r="E4058" s="6"/>
      <c r="F4058" s="8" t="s">
        <v>56887</v>
      </c>
      <c r="G4058" s="6"/>
      <c r="H4058" s="8" t="s">
        <v>56888</v>
      </c>
    </row>
    <row r="4059" spans="1:8" x14ac:dyDescent="0.25">
      <c r="A4059" s="8" t="s">
        <v>46727</v>
      </c>
      <c r="B4059" s="6"/>
      <c r="C4059" s="6"/>
      <c r="D4059" s="6"/>
      <c r="E4059" s="8" t="s">
        <v>54605</v>
      </c>
      <c r="F4059" s="8" t="s">
        <v>56889</v>
      </c>
      <c r="G4059" s="6"/>
      <c r="H4059" s="6"/>
    </row>
    <row r="4060" spans="1:8" x14ac:dyDescent="0.25">
      <c r="A4060" s="8" t="s">
        <v>46727</v>
      </c>
      <c r="B4060" s="6"/>
      <c r="C4060" s="6"/>
      <c r="D4060" s="6"/>
      <c r="E4060" s="8" t="s">
        <v>49443</v>
      </c>
      <c r="F4060" s="8" t="s">
        <v>56890</v>
      </c>
      <c r="G4060" s="6"/>
      <c r="H4060" s="8" t="s">
        <v>56891</v>
      </c>
    </row>
    <row r="4061" spans="1:8" x14ac:dyDescent="0.25">
      <c r="A4061" s="8" t="s">
        <v>46727</v>
      </c>
      <c r="B4061" s="6"/>
      <c r="C4061" s="6"/>
      <c r="D4061" s="6"/>
      <c r="E4061" s="8" t="s">
        <v>49428</v>
      </c>
      <c r="F4061" s="8" t="s">
        <v>56892</v>
      </c>
      <c r="G4061" s="6"/>
      <c r="H4061" s="8" t="s">
        <v>56893</v>
      </c>
    </row>
    <row r="4062" spans="1:8" x14ac:dyDescent="0.25">
      <c r="A4062" s="8" t="s">
        <v>46727</v>
      </c>
      <c r="B4062" s="6"/>
      <c r="C4062" s="6"/>
      <c r="D4062" s="6"/>
      <c r="E4062" s="8" t="s">
        <v>49669</v>
      </c>
      <c r="F4062" s="8" t="s">
        <v>56894</v>
      </c>
      <c r="G4062" s="6"/>
      <c r="H4062" s="8" t="s">
        <v>56893</v>
      </c>
    </row>
    <row r="4063" spans="1:8" x14ac:dyDescent="0.25">
      <c r="A4063" s="8" t="s">
        <v>56895</v>
      </c>
      <c r="B4063" s="6"/>
      <c r="C4063" s="6"/>
      <c r="D4063" s="6"/>
      <c r="E4063" s="8" t="s">
        <v>56896</v>
      </c>
      <c r="F4063" s="8" t="s">
        <v>3356</v>
      </c>
      <c r="G4063" s="6"/>
      <c r="H4063" s="8" t="s">
        <v>56897</v>
      </c>
    </row>
    <row r="4064" spans="1:8" x14ac:dyDescent="0.25">
      <c r="A4064" s="8" t="s">
        <v>56898</v>
      </c>
      <c r="B4064" s="6"/>
      <c r="C4064" s="6"/>
      <c r="D4064" s="6"/>
      <c r="E4064" s="6"/>
      <c r="F4064" s="8" t="s">
        <v>56899</v>
      </c>
      <c r="G4064" s="6"/>
      <c r="H4064" s="8" t="s">
        <v>56900</v>
      </c>
    </row>
    <row r="4065" spans="1:8" x14ac:dyDescent="0.25">
      <c r="A4065" s="8" t="s">
        <v>56901</v>
      </c>
      <c r="B4065" s="6"/>
      <c r="C4065" s="6"/>
      <c r="D4065" s="6"/>
      <c r="E4065" s="6"/>
      <c r="F4065" s="8" t="s">
        <v>56902</v>
      </c>
      <c r="G4065" s="6"/>
      <c r="H4065" s="6"/>
    </row>
    <row r="4066" spans="1:8" x14ac:dyDescent="0.25">
      <c r="A4066" s="8" t="s">
        <v>56901</v>
      </c>
      <c r="B4066" s="6"/>
      <c r="C4066" s="6"/>
      <c r="D4066" s="6"/>
      <c r="E4066" s="6"/>
      <c r="F4066" s="8" t="s">
        <v>56903</v>
      </c>
      <c r="G4066" s="6"/>
      <c r="H4066" s="8" t="s">
        <v>56904</v>
      </c>
    </row>
    <row r="4067" spans="1:8" x14ac:dyDescent="0.25">
      <c r="A4067" s="8" t="s">
        <v>46729</v>
      </c>
      <c r="B4067" s="6"/>
      <c r="C4067" s="6"/>
      <c r="D4067" s="6"/>
      <c r="E4067" s="6"/>
      <c r="F4067" s="8" t="s">
        <v>49490</v>
      </c>
      <c r="G4067" s="6"/>
      <c r="H4067" s="6"/>
    </row>
    <row r="4068" spans="1:8" x14ac:dyDescent="0.25">
      <c r="A4068" s="8" t="s">
        <v>56905</v>
      </c>
      <c r="B4068" s="6"/>
      <c r="C4068" s="6"/>
      <c r="D4068" s="6"/>
      <c r="E4068" s="6"/>
      <c r="F4068" s="8" t="s">
        <v>56906</v>
      </c>
      <c r="G4068" s="6"/>
      <c r="H4068" s="6"/>
    </row>
    <row r="4069" spans="1:8" x14ac:dyDescent="0.25">
      <c r="A4069" s="8" t="s">
        <v>46732</v>
      </c>
      <c r="B4069" s="6"/>
      <c r="C4069" s="6"/>
      <c r="D4069" s="6"/>
      <c r="E4069" s="8" t="s">
        <v>56907</v>
      </c>
      <c r="F4069" s="8" t="s">
        <v>56908</v>
      </c>
      <c r="G4069" s="6"/>
      <c r="H4069" s="8" t="s">
        <v>56909</v>
      </c>
    </row>
    <row r="4070" spans="1:8" x14ac:dyDescent="0.25">
      <c r="A4070" s="8" t="s">
        <v>46732</v>
      </c>
      <c r="B4070" s="6"/>
      <c r="C4070" s="6"/>
      <c r="D4070" s="6"/>
      <c r="E4070" s="6"/>
      <c r="F4070" s="8" t="s">
        <v>56910</v>
      </c>
      <c r="G4070" s="6"/>
      <c r="H4070" s="8" t="s">
        <v>56911</v>
      </c>
    </row>
    <row r="4071" spans="1:8" x14ac:dyDescent="0.25">
      <c r="A4071" s="8" t="s">
        <v>46732</v>
      </c>
      <c r="B4071" s="6"/>
      <c r="C4071" s="6"/>
      <c r="D4071" s="6"/>
      <c r="E4071" s="8" t="s">
        <v>49428</v>
      </c>
      <c r="F4071" s="8" t="s">
        <v>56912</v>
      </c>
      <c r="G4071" s="6"/>
      <c r="H4071" s="8" t="s">
        <v>56913</v>
      </c>
    </row>
    <row r="4072" spans="1:8" x14ac:dyDescent="0.25">
      <c r="A4072" s="8" t="s">
        <v>46732</v>
      </c>
      <c r="B4072" s="6"/>
      <c r="C4072" s="6"/>
      <c r="D4072" s="6"/>
      <c r="E4072" s="8" t="s">
        <v>49669</v>
      </c>
      <c r="F4072" s="8" t="s">
        <v>56914</v>
      </c>
      <c r="G4072" s="6"/>
      <c r="H4072" s="8" t="s">
        <v>56913</v>
      </c>
    </row>
    <row r="4073" spans="1:8" x14ac:dyDescent="0.25">
      <c r="A4073" s="8" t="s">
        <v>46733</v>
      </c>
      <c r="B4073" s="6"/>
      <c r="C4073" s="6"/>
      <c r="D4073" s="6"/>
      <c r="E4073" s="8" t="s">
        <v>49443</v>
      </c>
      <c r="F4073" s="8" t="s">
        <v>56915</v>
      </c>
      <c r="G4073" s="6"/>
      <c r="H4073" s="8" t="s">
        <v>56916</v>
      </c>
    </row>
    <row r="4074" spans="1:8" x14ac:dyDescent="0.25">
      <c r="A4074" s="8" t="s">
        <v>46733</v>
      </c>
      <c r="B4074" s="6"/>
      <c r="C4074" s="6"/>
      <c r="D4074" s="6"/>
      <c r="E4074" s="6"/>
      <c r="F4074" s="8" t="s">
        <v>56917</v>
      </c>
      <c r="G4074" s="6"/>
      <c r="H4074" s="8" t="s">
        <v>56918</v>
      </c>
    </row>
    <row r="4075" spans="1:8" x14ac:dyDescent="0.25">
      <c r="A4075" s="8" t="s">
        <v>46733</v>
      </c>
      <c r="B4075" s="6"/>
      <c r="C4075" s="6"/>
      <c r="D4075" s="6"/>
      <c r="E4075" s="6"/>
      <c r="F4075" s="8" t="s">
        <v>56179</v>
      </c>
      <c r="G4075" s="6"/>
      <c r="H4075" s="6"/>
    </row>
    <row r="4076" spans="1:8" x14ac:dyDescent="0.25">
      <c r="A4076" s="8" t="s">
        <v>56919</v>
      </c>
      <c r="B4076" s="6"/>
      <c r="C4076" s="6"/>
      <c r="D4076" s="6"/>
      <c r="E4076" s="6"/>
      <c r="F4076" s="8" t="s">
        <v>56920</v>
      </c>
      <c r="G4076" s="6"/>
      <c r="H4076" s="8" t="s">
        <v>56921</v>
      </c>
    </row>
    <row r="4077" spans="1:8" x14ac:dyDescent="0.25">
      <c r="A4077" s="8" t="s">
        <v>56919</v>
      </c>
      <c r="B4077" s="6"/>
      <c r="C4077" s="6"/>
      <c r="D4077" s="6"/>
      <c r="E4077" s="8" t="s">
        <v>49449</v>
      </c>
      <c r="F4077" s="8" t="s">
        <v>56922</v>
      </c>
      <c r="G4077" s="6"/>
      <c r="H4077" s="8" t="s">
        <v>56923</v>
      </c>
    </row>
    <row r="4078" spans="1:8" x14ac:dyDescent="0.25">
      <c r="A4078" s="8" t="s">
        <v>56924</v>
      </c>
      <c r="B4078" s="6"/>
      <c r="C4078" s="6"/>
      <c r="D4078" s="8" t="s">
        <v>49580</v>
      </c>
      <c r="E4078" s="8" t="s">
        <v>49581</v>
      </c>
      <c r="F4078" s="8" t="s">
        <v>46745</v>
      </c>
      <c r="G4078" s="6"/>
      <c r="H4078" s="8" t="s">
        <v>56925</v>
      </c>
    </row>
    <row r="4079" spans="1:8" x14ac:dyDescent="0.25">
      <c r="A4079" s="8" t="s">
        <v>56926</v>
      </c>
      <c r="B4079" s="6"/>
      <c r="C4079" s="6"/>
      <c r="D4079" s="6"/>
      <c r="E4079" s="8" t="s">
        <v>53105</v>
      </c>
      <c r="F4079" s="8" t="s">
        <v>56927</v>
      </c>
      <c r="G4079" s="6"/>
      <c r="H4079" s="6"/>
    </row>
    <row r="4080" spans="1:8" x14ac:dyDescent="0.25">
      <c r="A4080" s="8" t="s">
        <v>46736</v>
      </c>
      <c r="B4080" s="6"/>
      <c r="C4080" s="6"/>
      <c r="D4080" s="6"/>
      <c r="E4080" s="8" t="s">
        <v>53105</v>
      </c>
      <c r="F4080" s="8" t="s">
        <v>56928</v>
      </c>
      <c r="G4080" s="6"/>
      <c r="H4080" s="8" t="s">
        <v>56929</v>
      </c>
    </row>
    <row r="4081" spans="1:8" x14ac:dyDescent="0.25">
      <c r="A4081" s="8" t="s">
        <v>46738</v>
      </c>
      <c r="B4081" s="6"/>
      <c r="C4081" s="6"/>
      <c r="D4081" s="6"/>
      <c r="E4081" s="6"/>
      <c r="F4081" s="8" t="s">
        <v>56930</v>
      </c>
      <c r="G4081" s="6"/>
      <c r="H4081" s="8" t="s">
        <v>56931</v>
      </c>
    </row>
    <row r="4082" spans="1:8" x14ac:dyDescent="0.25">
      <c r="A4082" s="8" t="s">
        <v>46738</v>
      </c>
      <c r="B4082" s="6"/>
      <c r="C4082" s="6"/>
      <c r="D4082" s="6"/>
      <c r="E4082" s="6"/>
      <c r="F4082" s="8" t="s">
        <v>56932</v>
      </c>
      <c r="G4082" s="6"/>
      <c r="H4082" s="8" t="s">
        <v>56933</v>
      </c>
    </row>
    <row r="4083" spans="1:8" x14ac:dyDescent="0.25">
      <c r="A4083" s="8" t="s">
        <v>46738</v>
      </c>
      <c r="B4083" s="6"/>
      <c r="C4083" s="6"/>
      <c r="D4083" s="6"/>
      <c r="E4083" s="6"/>
      <c r="F4083" s="8" t="s">
        <v>56934</v>
      </c>
      <c r="G4083" s="6"/>
      <c r="H4083" s="8" t="s">
        <v>56935</v>
      </c>
    </row>
    <row r="4084" spans="1:8" x14ac:dyDescent="0.25">
      <c r="A4084" s="8" t="s">
        <v>46738</v>
      </c>
      <c r="B4084" s="6"/>
      <c r="C4084" s="6"/>
      <c r="D4084" s="6"/>
      <c r="E4084" s="6"/>
      <c r="F4084" s="8" t="s">
        <v>56936</v>
      </c>
      <c r="G4084" s="6"/>
      <c r="H4084" s="8" t="s">
        <v>56937</v>
      </c>
    </row>
    <row r="4085" spans="1:8" x14ac:dyDescent="0.25">
      <c r="A4085" s="8" t="s">
        <v>46738</v>
      </c>
      <c r="B4085" s="6"/>
      <c r="C4085" s="6"/>
      <c r="D4085" s="6"/>
      <c r="E4085" s="6"/>
      <c r="F4085" s="8" t="s">
        <v>56938</v>
      </c>
      <c r="G4085" s="6"/>
      <c r="H4085" s="8" t="s">
        <v>56939</v>
      </c>
    </row>
    <row r="4086" spans="1:8" x14ac:dyDescent="0.25">
      <c r="A4086" s="8" t="s">
        <v>46738</v>
      </c>
      <c r="B4086" s="6"/>
      <c r="C4086" s="6"/>
      <c r="D4086" s="6"/>
      <c r="E4086" s="6"/>
      <c r="F4086" s="8" t="s">
        <v>56940</v>
      </c>
      <c r="G4086" s="6"/>
      <c r="H4086" s="8" t="s">
        <v>56941</v>
      </c>
    </row>
    <row r="4087" spans="1:8" x14ac:dyDescent="0.25">
      <c r="A4087" s="8" t="s">
        <v>46738</v>
      </c>
      <c r="B4087" s="6"/>
      <c r="C4087" s="6"/>
      <c r="D4087" s="6"/>
      <c r="E4087" s="8" t="s">
        <v>49497</v>
      </c>
      <c r="F4087" s="8" t="s">
        <v>56942</v>
      </c>
      <c r="G4087" s="6"/>
      <c r="H4087" s="6"/>
    </row>
    <row r="4088" spans="1:8" x14ac:dyDescent="0.25">
      <c r="A4088" s="8" t="s">
        <v>46738</v>
      </c>
      <c r="B4088" s="6"/>
      <c r="C4088" s="6"/>
      <c r="D4088" s="6"/>
      <c r="E4088" s="8" t="s">
        <v>49497</v>
      </c>
      <c r="F4088" s="8" t="s">
        <v>56943</v>
      </c>
      <c r="G4088" s="6"/>
      <c r="H4088" s="6"/>
    </row>
    <row r="4089" spans="1:8" x14ac:dyDescent="0.25">
      <c r="A4089" s="8" t="s">
        <v>46738</v>
      </c>
      <c r="B4089" s="6"/>
      <c r="C4089" s="6"/>
      <c r="D4089" s="8" t="s">
        <v>56944</v>
      </c>
      <c r="E4089" s="8" t="s">
        <v>49497</v>
      </c>
      <c r="F4089" s="8" t="s">
        <v>56945</v>
      </c>
      <c r="G4089" s="6"/>
      <c r="H4089" s="6"/>
    </row>
    <row r="4090" spans="1:8" x14ac:dyDescent="0.25">
      <c r="A4090" s="8" t="s">
        <v>46739</v>
      </c>
      <c r="B4090" s="6"/>
      <c r="C4090" s="6"/>
      <c r="D4090" s="6"/>
      <c r="E4090" s="6"/>
      <c r="F4090" s="8" t="s">
        <v>56946</v>
      </c>
      <c r="G4090" s="6"/>
      <c r="H4090" s="6"/>
    </row>
    <row r="4091" spans="1:8" x14ac:dyDescent="0.25">
      <c r="A4091" s="8" t="s">
        <v>46739</v>
      </c>
      <c r="B4091" s="6"/>
      <c r="C4091" s="6"/>
      <c r="D4091" s="6"/>
      <c r="E4091" s="6"/>
      <c r="F4091" s="8" t="s">
        <v>56947</v>
      </c>
      <c r="G4091" s="6"/>
      <c r="H4091" s="6"/>
    </row>
    <row r="4092" spans="1:8" x14ac:dyDescent="0.25">
      <c r="A4092" s="8" t="s">
        <v>46739</v>
      </c>
      <c r="B4092" s="6"/>
      <c r="C4092" s="6"/>
      <c r="D4092" s="6"/>
      <c r="E4092" s="8" t="s">
        <v>49497</v>
      </c>
      <c r="F4092" s="8" t="s">
        <v>56948</v>
      </c>
      <c r="G4092" s="6"/>
      <c r="H4092" s="6"/>
    </row>
    <row r="4093" spans="1:8" x14ac:dyDescent="0.25">
      <c r="A4093" s="8" t="s">
        <v>46739</v>
      </c>
      <c r="B4093" s="6"/>
      <c r="C4093" s="6"/>
      <c r="D4093" s="6"/>
      <c r="E4093" s="8" t="s">
        <v>49449</v>
      </c>
      <c r="F4093" s="8" t="s">
        <v>56949</v>
      </c>
      <c r="G4093" s="6"/>
      <c r="H4093" s="8" t="s">
        <v>56950</v>
      </c>
    </row>
    <row r="4094" spans="1:8" x14ac:dyDescent="0.25">
      <c r="A4094" s="8" t="s">
        <v>46740</v>
      </c>
      <c r="B4094" s="6"/>
      <c r="C4094" s="6"/>
      <c r="D4094" s="6"/>
      <c r="E4094" s="6"/>
      <c r="F4094" s="8" t="s">
        <v>56951</v>
      </c>
      <c r="G4094" s="6"/>
      <c r="H4094" s="8" t="s">
        <v>56952</v>
      </c>
    </row>
    <row r="4095" spans="1:8" x14ac:dyDescent="0.25">
      <c r="A4095" s="8" t="s">
        <v>46740</v>
      </c>
      <c r="B4095" s="6"/>
      <c r="C4095" s="6"/>
      <c r="D4095" s="6"/>
      <c r="E4095" s="6"/>
      <c r="F4095" s="8" t="s">
        <v>56953</v>
      </c>
      <c r="G4095" s="6"/>
      <c r="H4095" s="6"/>
    </row>
    <row r="4096" spans="1:8" x14ac:dyDescent="0.25">
      <c r="A4096" s="8" t="s">
        <v>46745</v>
      </c>
      <c r="B4096" s="6"/>
      <c r="C4096" s="6"/>
      <c r="D4096" s="6"/>
      <c r="E4096" s="6"/>
      <c r="F4096" s="8" t="s">
        <v>56954</v>
      </c>
      <c r="G4096" s="6"/>
      <c r="H4096" s="8" t="s">
        <v>56955</v>
      </c>
    </row>
    <row r="4097" spans="1:8" x14ac:dyDescent="0.25">
      <c r="A4097" s="8" t="s">
        <v>46745</v>
      </c>
      <c r="B4097" s="6"/>
      <c r="C4097" s="6"/>
      <c r="D4097" s="6"/>
      <c r="E4097" s="6"/>
      <c r="F4097" s="8" t="s">
        <v>56956</v>
      </c>
      <c r="G4097" s="6"/>
      <c r="H4097" s="8" t="s">
        <v>56957</v>
      </c>
    </row>
    <row r="4098" spans="1:8" x14ac:dyDescent="0.25">
      <c r="A4098" s="8" t="s">
        <v>46745</v>
      </c>
      <c r="B4098" s="6"/>
      <c r="C4098" s="6"/>
      <c r="D4098" s="6"/>
      <c r="E4098" s="6"/>
      <c r="F4098" s="8" t="s">
        <v>56958</v>
      </c>
      <c r="G4098" s="6"/>
      <c r="H4098" s="8" t="s">
        <v>56959</v>
      </c>
    </row>
    <row r="4099" spans="1:8" x14ac:dyDescent="0.25">
      <c r="A4099" s="8" t="s">
        <v>46746</v>
      </c>
      <c r="B4099" s="6"/>
      <c r="C4099" s="6"/>
      <c r="D4099" s="6"/>
      <c r="E4099" s="6"/>
      <c r="F4099" s="8" t="s">
        <v>56960</v>
      </c>
      <c r="G4099" s="6"/>
      <c r="H4099" s="8" t="s">
        <v>56961</v>
      </c>
    </row>
    <row r="4100" spans="1:8" x14ac:dyDescent="0.25">
      <c r="A4100" s="8" t="s">
        <v>46746</v>
      </c>
      <c r="B4100" s="6"/>
      <c r="C4100" s="6"/>
      <c r="D4100" s="6"/>
      <c r="E4100" s="6"/>
      <c r="F4100" s="8" t="s">
        <v>56962</v>
      </c>
      <c r="G4100" s="6"/>
      <c r="H4100" s="8" t="s">
        <v>56963</v>
      </c>
    </row>
    <row r="4101" spans="1:8" x14ac:dyDescent="0.25">
      <c r="A4101" s="8" t="s">
        <v>46746</v>
      </c>
      <c r="B4101" s="6"/>
      <c r="C4101" s="6"/>
      <c r="D4101" s="6"/>
      <c r="E4101" s="6"/>
      <c r="F4101" s="8" t="s">
        <v>56964</v>
      </c>
      <c r="G4101" s="6"/>
      <c r="H4101" s="8" t="s">
        <v>56965</v>
      </c>
    </row>
    <row r="4102" spans="1:8" x14ac:dyDescent="0.25">
      <c r="A4102" s="8" t="s">
        <v>46746</v>
      </c>
      <c r="B4102" s="6"/>
      <c r="C4102" s="6"/>
      <c r="D4102" s="6"/>
      <c r="E4102" s="6"/>
      <c r="F4102" s="8" t="s">
        <v>56966</v>
      </c>
      <c r="G4102" s="6"/>
      <c r="H4102" s="8" t="s">
        <v>56967</v>
      </c>
    </row>
    <row r="4103" spans="1:8" x14ac:dyDescent="0.25">
      <c r="A4103" s="8" t="s">
        <v>46746</v>
      </c>
      <c r="B4103" s="6"/>
      <c r="C4103" s="6"/>
      <c r="D4103" s="6"/>
      <c r="E4103" s="6"/>
      <c r="F4103" s="8" t="s">
        <v>56968</v>
      </c>
      <c r="G4103" s="6"/>
      <c r="H4103" s="8" t="s">
        <v>56969</v>
      </c>
    </row>
    <row r="4104" spans="1:8" x14ac:dyDescent="0.25">
      <c r="A4104" s="8" t="s">
        <v>46746</v>
      </c>
      <c r="B4104" s="6"/>
      <c r="C4104" s="6"/>
      <c r="D4104" s="6"/>
      <c r="E4104" s="6"/>
      <c r="F4104" s="8" t="s">
        <v>56970</v>
      </c>
      <c r="G4104" s="6"/>
      <c r="H4104" s="8" t="s">
        <v>56971</v>
      </c>
    </row>
    <row r="4105" spans="1:8" x14ac:dyDescent="0.25">
      <c r="A4105" s="8" t="s">
        <v>46748</v>
      </c>
      <c r="B4105" s="6"/>
      <c r="C4105" s="6"/>
      <c r="D4105" s="6"/>
      <c r="E4105" s="6"/>
      <c r="F4105" s="8" t="s">
        <v>56972</v>
      </c>
      <c r="G4105" s="6"/>
      <c r="H4105" s="8" t="s">
        <v>56973</v>
      </c>
    </row>
    <row r="4106" spans="1:8" x14ac:dyDescent="0.25">
      <c r="A4106" s="8" t="s">
        <v>46748</v>
      </c>
      <c r="B4106" s="6"/>
      <c r="C4106" s="6"/>
      <c r="D4106" s="6"/>
      <c r="E4106" s="8" t="s">
        <v>49497</v>
      </c>
      <c r="F4106" s="8" t="s">
        <v>56953</v>
      </c>
      <c r="G4106" s="6"/>
      <c r="H4106" s="8" t="s">
        <v>56974</v>
      </c>
    </row>
    <row r="4107" spans="1:8" x14ac:dyDescent="0.25">
      <c r="A4107" s="8" t="s">
        <v>56975</v>
      </c>
      <c r="B4107" s="6"/>
      <c r="C4107" s="6"/>
      <c r="D4107" s="6"/>
      <c r="E4107" s="6"/>
      <c r="F4107" s="8" t="s">
        <v>56976</v>
      </c>
      <c r="G4107" s="6"/>
      <c r="H4107" s="8" t="s">
        <v>56977</v>
      </c>
    </row>
    <row r="4108" spans="1:8" x14ac:dyDescent="0.25">
      <c r="A4108" s="8" t="s">
        <v>56975</v>
      </c>
      <c r="B4108" s="6"/>
      <c r="C4108" s="6"/>
      <c r="D4108" s="6"/>
      <c r="E4108" s="6"/>
      <c r="F4108" s="8" t="s">
        <v>56978</v>
      </c>
      <c r="G4108" s="6"/>
      <c r="H4108" s="6"/>
    </row>
    <row r="4109" spans="1:8" x14ac:dyDescent="0.25">
      <c r="A4109" s="8" t="s">
        <v>56979</v>
      </c>
      <c r="B4109" s="6"/>
      <c r="C4109" s="6"/>
      <c r="D4109" s="6"/>
      <c r="E4109" s="6"/>
      <c r="F4109" s="8" t="s">
        <v>56980</v>
      </c>
      <c r="G4109" s="6"/>
      <c r="H4109" s="8" t="s">
        <v>56981</v>
      </c>
    </row>
    <row r="4110" spans="1:8" x14ac:dyDescent="0.25">
      <c r="A4110" s="8" t="s">
        <v>46750</v>
      </c>
      <c r="B4110" s="6"/>
      <c r="C4110" s="6"/>
      <c r="D4110" s="6"/>
      <c r="E4110" s="8" t="s">
        <v>49428</v>
      </c>
      <c r="F4110" s="8" t="s">
        <v>56982</v>
      </c>
      <c r="G4110" s="6"/>
      <c r="H4110" s="6"/>
    </row>
    <row r="4111" spans="1:8" x14ac:dyDescent="0.25">
      <c r="A4111" s="8" t="s">
        <v>46750</v>
      </c>
      <c r="B4111" s="6"/>
      <c r="C4111" s="6"/>
      <c r="D4111" s="6"/>
      <c r="E4111" s="8" t="s">
        <v>49669</v>
      </c>
      <c r="F4111" s="8" t="s">
        <v>56983</v>
      </c>
      <c r="G4111" s="6"/>
      <c r="H4111" s="6"/>
    </row>
    <row r="4112" spans="1:8" x14ac:dyDescent="0.25">
      <c r="A4112" s="8" t="s">
        <v>46751</v>
      </c>
      <c r="B4112" s="6"/>
      <c r="C4112" s="6"/>
      <c r="D4112" s="6"/>
      <c r="E4112" s="8" t="s">
        <v>49428</v>
      </c>
      <c r="F4112" s="8" t="s">
        <v>56984</v>
      </c>
      <c r="G4112" s="6"/>
      <c r="H4112" s="8" t="s">
        <v>56985</v>
      </c>
    </row>
    <row r="4113" spans="1:8" x14ac:dyDescent="0.25">
      <c r="A4113" s="8" t="s">
        <v>46751</v>
      </c>
      <c r="B4113" s="6"/>
      <c r="C4113" s="6"/>
      <c r="D4113" s="6"/>
      <c r="E4113" s="8" t="s">
        <v>56986</v>
      </c>
      <c r="F4113" s="8" t="s">
        <v>56147</v>
      </c>
      <c r="G4113" s="6"/>
      <c r="H4113" s="8" t="s">
        <v>56985</v>
      </c>
    </row>
    <row r="4114" spans="1:8" x14ac:dyDescent="0.25">
      <c r="A4114" s="8" t="s">
        <v>46755</v>
      </c>
      <c r="B4114" s="6"/>
      <c r="C4114" s="6"/>
      <c r="D4114" s="6"/>
      <c r="E4114" s="6"/>
      <c r="F4114" s="8" t="s">
        <v>56987</v>
      </c>
      <c r="G4114" s="6"/>
      <c r="H4114" s="8" t="s">
        <v>56988</v>
      </c>
    </row>
    <row r="4115" spans="1:8" x14ac:dyDescent="0.25">
      <c r="A4115" s="8" t="s">
        <v>46756</v>
      </c>
      <c r="B4115" s="6"/>
      <c r="C4115" s="6"/>
      <c r="D4115" s="6"/>
      <c r="E4115" s="6"/>
      <c r="F4115" s="8" t="s">
        <v>56989</v>
      </c>
      <c r="G4115" s="6"/>
      <c r="H4115" s="8" t="s">
        <v>56990</v>
      </c>
    </row>
    <row r="4116" spans="1:8" x14ac:dyDescent="0.25">
      <c r="A4116" s="8" t="s">
        <v>46757</v>
      </c>
      <c r="B4116" s="6"/>
      <c r="C4116" s="6"/>
      <c r="D4116" s="6"/>
      <c r="E4116" s="6"/>
      <c r="F4116" s="8" t="s">
        <v>56991</v>
      </c>
      <c r="G4116" s="6"/>
      <c r="H4116" s="6"/>
    </row>
    <row r="4117" spans="1:8" x14ac:dyDescent="0.25">
      <c r="A4117" s="8" t="s">
        <v>56992</v>
      </c>
      <c r="B4117" s="6"/>
      <c r="C4117" s="6"/>
      <c r="D4117" s="6"/>
      <c r="E4117" s="6"/>
      <c r="F4117" s="8" t="s">
        <v>49490</v>
      </c>
      <c r="G4117" s="6"/>
      <c r="H4117" s="6"/>
    </row>
    <row r="4118" spans="1:8" x14ac:dyDescent="0.25">
      <c r="A4118" s="8" t="s">
        <v>46760</v>
      </c>
      <c r="B4118" s="6"/>
      <c r="C4118" s="6"/>
      <c r="D4118" s="6"/>
      <c r="E4118" s="6"/>
      <c r="F4118" s="8" t="s">
        <v>56993</v>
      </c>
      <c r="G4118" s="6"/>
      <c r="H4118" s="8" t="s">
        <v>56994</v>
      </c>
    </row>
    <row r="4119" spans="1:8" x14ac:dyDescent="0.25">
      <c r="A4119" s="8" t="s">
        <v>46761</v>
      </c>
      <c r="B4119" s="6"/>
      <c r="C4119" s="6"/>
      <c r="D4119" s="6"/>
      <c r="E4119" s="8" t="s">
        <v>56995</v>
      </c>
      <c r="F4119" s="8" t="s">
        <v>56996</v>
      </c>
      <c r="G4119" s="6"/>
      <c r="H4119" s="8" t="s">
        <v>56997</v>
      </c>
    </row>
    <row r="4120" spans="1:8" x14ac:dyDescent="0.25">
      <c r="A4120" s="8" t="s">
        <v>46761</v>
      </c>
      <c r="B4120" s="6"/>
      <c r="C4120" s="6"/>
      <c r="D4120" s="6"/>
      <c r="E4120" s="8" t="s">
        <v>56998</v>
      </c>
      <c r="F4120" s="8" t="s">
        <v>56999</v>
      </c>
      <c r="G4120" s="6"/>
      <c r="H4120" s="8" t="s">
        <v>56997</v>
      </c>
    </row>
    <row r="4121" spans="1:8" x14ac:dyDescent="0.25">
      <c r="A4121" s="8" t="s">
        <v>46762</v>
      </c>
      <c r="B4121" s="6"/>
      <c r="C4121" s="6"/>
      <c r="D4121" s="6"/>
      <c r="E4121" s="8" t="s">
        <v>49529</v>
      </c>
      <c r="F4121" s="8" t="s">
        <v>57000</v>
      </c>
      <c r="G4121" s="6"/>
      <c r="H4121" s="6"/>
    </row>
    <row r="4122" spans="1:8" x14ac:dyDescent="0.25">
      <c r="A4122" s="8" t="s">
        <v>46762</v>
      </c>
      <c r="B4122" s="6"/>
      <c r="C4122" s="6"/>
      <c r="D4122" s="6"/>
      <c r="E4122" s="6"/>
      <c r="F4122" s="8" t="s">
        <v>57001</v>
      </c>
      <c r="G4122" s="6"/>
      <c r="H4122" s="8" t="s">
        <v>57002</v>
      </c>
    </row>
    <row r="4123" spans="1:8" x14ac:dyDescent="0.25">
      <c r="A4123" s="8" t="s">
        <v>46763</v>
      </c>
      <c r="B4123" s="6"/>
      <c r="C4123" s="6"/>
      <c r="D4123" s="6"/>
      <c r="E4123" s="6"/>
      <c r="F4123" s="8" t="s">
        <v>57003</v>
      </c>
      <c r="G4123" s="6"/>
      <c r="H4123" s="8" t="s">
        <v>57004</v>
      </c>
    </row>
    <row r="4124" spans="1:8" x14ac:dyDescent="0.25">
      <c r="A4124" s="8" t="s">
        <v>46763</v>
      </c>
      <c r="B4124" s="6"/>
      <c r="C4124" s="6"/>
      <c r="D4124" s="6"/>
      <c r="E4124" s="6"/>
      <c r="F4124" s="8" t="s">
        <v>57005</v>
      </c>
      <c r="G4124" s="6"/>
      <c r="H4124" s="8" t="s">
        <v>57006</v>
      </c>
    </row>
    <row r="4125" spans="1:8" x14ac:dyDescent="0.25">
      <c r="A4125" s="8" t="s">
        <v>46765</v>
      </c>
      <c r="B4125" s="6"/>
      <c r="C4125" s="6"/>
      <c r="D4125" s="6"/>
      <c r="E4125" s="6"/>
      <c r="F4125" s="8" t="s">
        <v>57007</v>
      </c>
      <c r="G4125" s="6"/>
      <c r="H4125" s="8" t="s">
        <v>57008</v>
      </c>
    </row>
    <row r="4126" spans="1:8" x14ac:dyDescent="0.25">
      <c r="A4126" s="8" t="s">
        <v>46766</v>
      </c>
      <c r="B4126" s="6"/>
      <c r="C4126" s="6"/>
      <c r="D4126" s="6"/>
      <c r="E4126" s="6"/>
      <c r="F4126" s="8" t="s">
        <v>57009</v>
      </c>
      <c r="G4126" s="6"/>
      <c r="H4126" s="8" t="s">
        <v>57010</v>
      </c>
    </row>
    <row r="4127" spans="1:8" x14ac:dyDescent="0.25">
      <c r="A4127" s="8" t="s">
        <v>46766</v>
      </c>
      <c r="B4127" s="6"/>
      <c r="C4127" s="6"/>
      <c r="D4127" s="6"/>
      <c r="E4127" s="6"/>
      <c r="F4127" s="8" t="s">
        <v>57011</v>
      </c>
      <c r="G4127" s="6"/>
      <c r="H4127" s="8" t="s">
        <v>57012</v>
      </c>
    </row>
    <row r="4128" spans="1:8" x14ac:dyDescent="0.25">
      <c r="A4128" s="8" t="s">
        <v>46766</v>
      </c>
      <c r="B4128" s="6"/>
      <c r="C4128" s="6"/>
      <c r="D4128" s="6"/>
      <c r="E4128" s="6"/>
      <c r="F4128" s="8" t="s">
        <v>57013</v>
      </c>
      <c r="G4128" s="6"/>
      <c r="H4128" s="8" t="s">
        <v>57014</v>
      </c>
    </row>
    <row r="4129" spans="1:8" x14ac:dyDescent="0.25">
      <c r="A4129" s="8" t="s">
        <v>46766</v>
      </c>
      <c r="B4129" s="6"/>
      <c r="C4129" s="6"/>
      <c r="D4129" s="6"/>
      <c r="E4129" s="8" t="s">
        <v>49428</v>
      </c>
      <c r="F4129" s="8" t="s">
        <v>57015</v>
      </c>
      <c r="G4129" s="6"/>
      <c r="H4129" s="8" t="s">
        <v>57016</v>
      </c>
    </row>
    <row r="4130" spans="1:8" x14ac:dyDescent="0.25">
      <c r="A4130" s="8" t="s">
        <v>46766</v>
      </c>
      <c r="B4130" s="6"/>
      <c r="C4130" s="6"/>
      <c r="D4130" s="6"/>
      <c r="E4130" s="8" t="s">
        <v>57017</v>
      </c>
      <c r="F4130" s="8" t="s">
        <v>57018</v>
      </c>
      <c r="G4130" s="6"/>
      <c r="H4130" s="8" t="s">
        <v>57016</v>
      </c>
    </row>
    <row r="4131" spans="1:8" x14ac:dyDescent="0.25">
      <c r="A4131" s="8" t="s">
        <v>46767</v>
      </c>
      <c r="B4131" s="6"/>
      <c r="C4131" s="6"/>
      <c r="D4131" s="8" t="s">
        <v>49440</v>
      </c>
      <c r="E4131" s="8" t="s">
        <v>57019</v>
      </c>
      <c r="F4131" s="8" t="s">
        <v>57020</v>
      </c>
      <c r="G4131" s="6"/>
      <c r="H4131" s="8" t="s">
        <v>57021</v>
      </c>
    </row>
    <row r="4132" spans="1:8" x14ac:dyDescent="0.25">
      <c r="A4132" s="8" t="s">
        <v>46767</v>
      </c>
      <c r="B4132" s="6"/>
      <c r="C4132" s="6"/>
      <c r="D4132" s="6"/>
      <c r="E4132" s="8" t="s">
        <v>49497</v>
      </c>
      <c r="F4132" s="8" t="s">
        <v>57022</v>
      </c>
      <c r="G4132" s="6"/>
      <c r="H4132" s="8" t="s">
        <v>57023</v>
      </c>
    </row>
    <row r="4133" spans="1:8" x14ac:dyDescent="0.25">
      <c r="A4133" s="8" t="s">
        <v>46768</v>
      </c>
      <c r="B4133" s="6"/>
      <c r="C4133" s="6"/>
      <c r="D4133" s="6"/>
      <c r="E4133" s="6"/>
      <c r="F4133" s="8" t="s">
        <v>57024</v>
      </c>
      <c r="G4133" s="6"/>
      <c r="H4133" s="8" t="s">
        <v>57025</v>
      </c>
    </row>
    <row r="4134" spans="1:8" x14ac:dyDescent="0.25">
      <c r="A4134" s="8" t="s">
        <v>46769</v>
      </c>
      <c r="B4134" s="6"/>
      <c r="C4134" s="6"/>
      <c r="D4134" s="6"/>
      <c r="E4134" s="6"/>
      <c r="F4134" s="8" t="s">
        <v>57026</v>
      </c>
      <c r="G4134" s="6"/>
      <c r="H4134" s="6"/>
    </row>
    <row r="4135" spans="1:8" x14ac:dyDescent="0.25">
      <c r="A4135" s="8" t="s">
        <v>46770</v>
      </c>
      <c r="B4135" s="6"/>
      <c r="C4135" s="6"/>
      <c r="D4135" s="6"/>
      <c r="E4135" s="6"/>
      <c r="F4135" s="8" t="s">
        <v>57027</v>
      </c>
      <c r="G4135" s="6"/>
      <c r="H4135" s="8" t="s">
        <v>57028</v>
      </c>
    </row>
    <row r="4136" spans="1:8" x14ac:dyDescent="0.25">
      <c r="A4136" s="8" t="s">
        <v>46770</v>
      </c>
      <c r="B4136" s="6"/>
      <c r="C4136" s="6"/>
      <c r="D4136" s="6"/>
      <c r="E4136" s="6"/>
      <c r="F4136" s="8" t="s">
        <v>57029</v>
      </c>
      <c r="G4136" s="6"/>
      <c r="H4136" s="8" t="s">
        <v>57030</v>
      </c>
    </row>
    <row r="4137" spans="1:8" x14ac:dyDescent="0.25">
      <c r="A4137" s="8" t="s">
        <v>46771</v>
      </c>
      <c r="B4137" s="6"/>
      <c r="C4137" s="6"/>
      <c r="D4137" s="6"/>
      <c r="E4137" s="6"/>
      <c r="F4137" s="8" t="s">
        <v>57031</v>
      </c>
      <c r="G4137" s="6"/>
      <c r="H4137" s="8" t="s">
        <v>57032</v>
      </c>
    </row>
    <row r="4138" spans="1:8" x14ac:dyDescent="0.25">
      <c r="A4138" s="8" t="s">
        <v>46771</v>
      </c>
      <c r="B4138" s="6"/>
      <c r="C4138" s="6"/>
      <c r="D4138" s="6"/>
      <c r="E4138" s="6"/>
      <c r="F4138" s="8" t="s">
        <v>57033</v>
      </c>
      <c r="G4138" s="6"/>
      <c r="H4138" s="8" t="s">
        <v>57034</v>
      </c>
    </row>
    <row r="4139" spans="1:8" x14ac:dyDescent="0.25">
      <c r="A4139" s="8" t="s">
        <v>46772</v>
      </c>
      <c r="B4139" s="6"/>
      <c r="C4139" s="6"/>
      <c r="D4139" s="8" t="s">
        <v>49440</v>
      </c>
      <c r="E4139" s="6"/>
      <c r="F4139" s="8" t="s">
        <v>57035</v>
      </c>
      <c r="G4139" s="6"/>
      <c r="H4139" s="8" t="s">
        <v>57036</v>
      </c>
    </row>
    <row r="4140" spans="1:8" x14ac:dyDescent="0.25">
      <c r="A4140" s="8" t="s">
        <v>46772</v>
      </c>
      <c r="B4140" s="6"/>
      <c r="C4140" s="6"/>
      <c r="D4140" s="6"/>
      <c r="E4140" s="8" t="s">
        <v>49449</v>
      </c>
      <c r="F4140" s="8" t="s">
        <v>57037</v>
      </c>
      <c r="G4140" s="6"/>
      <c r="H4140" s="8" t="s">
        <v>57038</v>
      </c>
    </row>
    <row r="4141" spans="1:8" x14ac:dyDescent="0.25">
      <c r="A4141" s="8" t="s">
        <v>57039</v>
      </c>
      <c r="B4141" s="6"/>
      <c r="C4141" s="6"/>
      <c r="D4141" s="6"/>
      <c r="E4141" s="6"/>
      <c r="F4141" s="8" t="s">
        <v>57040</v>
      </c>
      <c r="G4141" s="6"/>
      <c r="H4141" s="8" t="s">
        <v>57041</v>
      </c>
    </row>
    <row r="4142" spans="1:8" x14ac:dyDescent="0.25">
      <c r="A4142" s="8" t="s">
        <v>57042</v>
      </c>
      <c r="B4142" s="6"/>
      <c r="C4142" s="6"/>
      <c r="D4142" s="6"/>
      <c r="E4142" s="6"/>
      <c r="F4142" s="8" t="s">
        <v>57043</v>
      </c>
      <c r="G4142" s="6"/>
      <c r="H4142" s="8" t="s">
        <v>57044</v>
      </c>
    </row>
    <row r="4143" spans="1:8" x14ac:dyDescent="0.25">
      <c r="A4143" s="8" t="s">
        <v>57045</v>
      </c>
      <c r="B4143" s="6"/>
      <c r="C4143" s="6"/>
      <c r="D4143" s="6"/>
      <c r="E4143" s="6"/>
      <c r="F4143" s="8" t="s">
        <v>57046</v>
      </c>
      <c r="G4143" s="6"/>
      <c r="H4143" s="6"/>
    </row>
    <row r="4144" spans="1:8" x14ac:dyDescent="0.25">
      <c r="A4144" s="8" t="s">
        <v>46779</v>
      </c>
      <c r="B4144" s="6"/>
      <c r="C4144" s="6"/>
      <c r="D4144" s="6"/>
      <c r="E4144" s="8" t="s">
        <v>57047</v>
      </c>
      <c r="F4144" s="8" t="s">
        <v>57048</v>
      </c>
      <c r="G4144" s="6"/>
      <c r="H4144" s="8" t="s">
        <v>57049</v>
      </c>
    </row>
    <row r="4145" spans="1:8" x14ac:dyDescent="0.25">
      <c r="A4145" s="8" t="s">
        <v>46779</v>
      </c>
      <c r="B4145" s="6"/>
      <c r="C4145" s="6"/>
      <c r="D4145" s="6"/>
      <c r="E4145" s="6"/>
      <c r="F4145" s="8" t="s">
        <v>57050</v>
      </c>
      <c r="G4145" s="6"/>
      <c r="H4145" s="8" t="s">
        <v>57051</v>
      </c>
    </row>
    <row r="4146" spans="1:8" x14ac:dyDescent="0.25">
      <c r="A4146" s="8" t="s">
        <v>46779</v>
      </c>
      <c r="B4146" s="6"/>
      <c r="C4146" s="6"/>
      <c r="D4146" s="6"/>
      <c r="E4146" s="6"/>
      <c r="F4146" s="8" t="s">
        <v>57052</v>
      </c>
      <c r="G4146" s="6"/>
      <c r="H4146" s="8" t="s">
        <v>57053</v>
      </c>
    </row>
    <row r="4147" spans="1:8" x14ac:dyDescent="0.25">
      <c r="A4147" s="8" t="s">
        <v>46779</v>
      </c>
      <c r="B4147" s="6"/>
      <c r="C4147" s="6"/>
      <c r="D4147" s="6"/>
      <c r="E4147" s="6"/>
      <c r="F4147" s="8" t="s">
        <v>57054</v>
      </c>
      <c r="G4147" s="6"/>
      <c r="H4147" s="8" t="s">
        <v>57055</v>
      </c>
    </row>
    <row r="4148" spans="1:8" x14ac:dyDescent="0.25">
      <c r="A4148" s="8" t="s">
        <v>46779</v>
      </c>
      <c r="B4148" s="6"/>
      <c r="C4148" s="6"/>
      <c r="D4148" s="6"/>
      <c r="E4148" s="6"/>
      <c r="F4148" s="8" t="s">
        <v>57056</v>
      </c>
      <c r="G4148" s="6"/>
      <c r="H4148" s="8" t="s">
        <v>57057</v>
      </c>
    </row>
    <row r="4149" spans="1:8" x14ac:dyDescent="0.25">
      <c r="A4149" s="8" t="s">
        <v>46779</v>
      </c>
      <c r="B4149" s="6"/>
      <c r="C4149" s="6"/>
      <c r="D4149" s="6"/>
      <c r="E4149" s="6"/>
      <c r="F4149" s="8" t="s">
        <v>57058</v>
      </c>
      <c r="G4149" s="6"/>
      <c r="H4149" s="8" t="s">
        <v>57059</v>
      </c>
    </row>
    <row r="4150" spans="1:8" x14ac:dyDescent="0.25">
      <c r="A4150" s="8" t="s">
        <v>46779</v>
      </c>
      <c r="B4150" s="6"/>
      <c r="C4150" s="6"/>
      <c r="D4150" s="6"/>
      <c r="E4150" s="6"/>
      <c r="F4150" s="8" t="s">
        <v>57060</v>
      </c>
      <c r="G4150" s="6"/>
      <c r="H4150" s="8" t="s">
        <v>57061</v>
      </c>
    </row>
    <row r="4151" spans="1:8" x14ac:dyDescent="0.25">
      <c r="A4151" s="8" t="s">
        <v>46779</v>
      </c>
      <c r="B4151" s="6"/>
      <c r="C4151" s="6"/>
      <c r="D4151" s="6"/>
      <c r="E4151" s="6"/>
      <c r="F4151" s="8" t="s">
        <v>57062</v>
      </c>
      <c r="G4151" s="6"/>
      <c r="H4151" s="8" t="s">
        <v>57063</v>
      </c>
    </row>
    <row r="4152" spans="1:8" x14ac:dyDescent="0.25">
      <c r="A4152" s="8" t="s">
        <v>46779</v>
      </c>
      <c r="B4152" s="6"/>
      <c r="C4152" s="6"/>
      <c r="D4152" s="6"/>
      <c r="E4152" s="6"/>
      <c r="F4152" s="8" t="s">
        <v>57064</v>
      </c>
      <c r="G4152" s="6"/>
      <c r="H4152" s="8" t="s">
        <v>57065</v>
      </c>
    </row>
    <row r="4153" spans="1:8" x14ac:dyDescent="0.25">
      <c r="A4153" s="8" t="s">
        <v>57066</v>
      </c>
      <c r="B4153" s="6"/>
      <c r="C4153" s="6"/>
      <c r="D4153" s="8" t="s">
        <v>49580</v>
      </c>
      <c r="E4153" s="6"/>
      <c r="F4153" s="8" t="s">
        <v>57067</v>
      </c>
      <c r="G4153" s="6"/>
      <c r="H4153" s="8" t="s">
        <v>57068</v>
      </c>
    </row>
    <row r="4154" spans="1:8" x14ac:dyDescent="0.25">
      <c r="A4154" s="8" t="s">
        <v>46782</v>
      </c>
      <c r="B4154" s="6"/>
      <c r="C4154" s="6"/>
      <c r="D4154" s="6"/>
      <c r="E4154" s="6"/>
      <c r="F4154" s="8" t="s">
        <v>57069</v>
      </c>
      <c r="G4154" s="6"/>
      <c r="H4154" s="6"/>
    </row>
    <row r="4155" spans="1:8" x14ac:dyDescent="0.25">
      <c r="A4155" s="8" t="s">
        <v>46782</v>
      </c>
      <c r="B4155" s="6"/>
      <c r="C4155" s="6"/>
      <c r="D4155" s="6"/>
      <c r="E4155" s="8" t="s">
        <v>51122</v>
      </c>
      <c r="F4155" s="8" t="s">
        <v>57070</v>
      </c>
      <c r="G4155" s="6"/>
      <c r="H4155" s="6"/>
    </row>
    <row r="4156" spans="1:8" x14ac:dyDescent="0.25">
      <c r="A4156" s="8" t="s">
        <v>57071</v>
      </c>
      <c r="B4156" s="6"/>
      <c r="C4156" s="6"/>
      <c r="D4156" s="6"/>
      <c r="E4156" s="6"/>
      <c r="F4156" s="8" t="s">
        <v>57072</v>
      </c>
      <c r="G4156" s="6"/>
      <c r="H4156" s="6"/>
    </row>
    <row r="4157" spans="1:8" x14ac:dyDescent="0.25">
      <c r="A4157" s="8" t="s">
        <v>57071</v>
      </c>
      <c r="B4157" s="6"/>
      <c r="C4157" s="6"/>
      <c r="D4157" s="6"/>
      <c r="E4157" s="6"/>
      <c r="F4157" s="8" t="s">
        <v>57073</v>
      </c>
      <c r="G4157" s="6"/>
      <c r="H4157" s="6"/>
    </row>
    <row r="4158" spans="1:8" x14ac:dyDescent="0.25">
      <c r="A4158" s="8" t="s">
        <v>57074</v>
      </c>
      <c r="B4158" s="6"/>
      <c r="C4158" s="6"/>
      <c r="D4158" s="6"/>
      <c r="E4158" s="6"/>
      <c r="F4158" s="8" t="s">
        <v>57075</v>
      </c>
      <c r="G4158" s="6"/>
      <c r="H4158" s="6"/>
    </row>
    <row r="4159" spans="1:8" x14ac:dyDescent="0.25">
      <c r="A4159" s="8" t="s">
        <v>57076</v>
      </c>
      <c r="B4159" s="6"/>
      <c r="C4159" s="6"/>
      <c r="D4159" s="6"/>
      <c r="E4159" s="6"/>
      <c r="F4159" s="8" t="s">
        <v>57077</v>
      </c>
      <c r="G4159" s="6"/>
      <c r="H4159" s="6"/>
    </row>
    <row r="4160" spans="1:8" x14ac:dyDescent="0.25">
      <c r="A4160" s="8" t="s">
        <v>57078</v>
      </c>
      <c r="B4160" s="6"/>
      <c r="C4160" s="6"/>
      <c r="D4160" s="6"/>
      <c r="E4160" s="6"/>
      <c r="F4160" s="8" t="s">
        <v>57079</v>
      </c>
      <c r="G4160" s="6"/>
      <c r="H4160" s="6"/>
    </row>
    <row r="4161" spans="1:8" x14ac:dyDescent="0.25">
      <c r="A4161" s="8" t="s">
        <v>46783</v>
      </c>
      <c r="B4161" s="8">
        <v>1</v>
      </c>
      <c r="C4161" s="6"/>
      <c r="D4161" s="6"/>
      <c r="E4161" s="6"/>
      <c r="F4161" s="8" t="s">
        <v>57080</v>
      </c>
      <c r="G4161" s="6"/>
      <c r="H4161" s="8" t="s">
        <v>56298</v>
      </c>
    </row>
    <row r="4162" spans="1:8" x14ac:dyDescent="0.25">
      <c r="A4162" s="8" t="s">
        <v>46783</v>
      </c>
      <c r="B4162" s="8">
        <v>1</v>
      </c>
      <c r="C4162" s="6"/>
      <c r="D4162" s="6"/>
      <c r="E4162" s="8" t="s">
        <v>56529</v>
      </c>
      <c r="F4162" s="8" t="s">
        <v>57081</v>
      </c>
      <c r="G4162" s="6"/>
      <c r="H4162" s="8" t="s">
        <v>57082</v>
      </c>
    </row>
    <row r="4163" spans="1:8" x14ac:dyDescent="0.25">
      <c r="A4163" s="8" t="s">
        <v>46783</v>
      </c>
      <c r="B4163" s="8">
        <v>1</v>
      </c>
      <c r="C4163" s="6"/>
      <c r="D4163" s="6"/>
      <c r="E4163" s="6"/>
      <c r="F4163" s="8" t="s">
        <v>57083</v>
      </c>
      <c r="G4163" s="6"/>
      <c r="H4163" s="8" t="s">
        <v>57084</v>
      </c>
    </row>
    <row r="4164" spans="1:8" x14ac:dyDescent="0.25">
      <c r="A4164" s="8" t="s">
        <v>46783</v>
      </c>
      <c r="B4164" s="8">
        <v>2</v>
      </c>
      <c r="C4164" s="6"/>
      <c r="D4164" s="6"/>
      <c r="E4164" s="6"/>
      <c r="F4164" s="8" t="s">
        <v>57085</v>
      </c>
      <c r="G4164" s="6"/>
      <c r="H4164" s="8" t="s">
        <v>57086</v>
      </c>
    </row>
    <row r="4165" spans="1:8" x14ac:dyDescent="0.25">
      <c r="A4165" s="8" t="s">
        <v>46784</v>
      </c>
      <c r="B4165" s="6"/>
      <c r="C4165" s="6"/>
      <c r="D4165" s="6"/>
      <c r="E4165" s="8" t="s">
        <v>57087</v>
      </c>
      <c r="F4165" s="8" t="s">
        <v>57088</v>
      </c>
      <c r="G4165" s="6"/>
      <c r="H4165" s="6"/>
    </row>
    <row r="4166" spans="1:8" x14ac:dyDescent="0.25">
      <c r="A4166" s="8" t="s">
        <v>57089</v>
      </c>
      <c r="B4166" s="6"/>
      <c r="C4166" s="6"/>
      <c r="D4166" s="6"/>
      <c r="E4166" s="8" t="s">
        <v>57090</v>
      </c>
      <c r="F4166" s="8" t="s">
        <v>57091</v>
      </c>
      <c r="G4166" s="6"/>
      <c r="H4166" s="6"/>
    </row>
    <row r="4167" spans="1:8" x14ac:dyDescent="0.25">
      <c r="A4167" s="8" t="s">
        <v>57092</v>
      </c>
      <c r="B4167" s="6"/>
      <c r="C4167" s="6"/>
      <c r="D4167" s="6"/>
      <c r="E4167" s="6"/>
      <c r="F4167" s="8" t="s">
        <v>57093</v>
      </c>
      <c r="G4167" s="6"/>
      <c r="H4167" s="8" t="s">
        <v>57094</v>
      </c>
    </row>
    <row r="4168" spans="1:8" x14ac:dyDescent="0.25">
      <c r="A4168" s="8" t="s">
        <v>46786</v>
      </c>
      <c r="B4168" s="6"/>
      <c r="C4168" s="6"/>
      <c r="D4168" s="6"/>
      <c r="E4168" s="6"/>
      <c r="F4168" s="8" t="s">
        <v>57095</v>
      </c>
      <c r="G4168" s="6"/>
      <c r="H4168" s="8" t="s">
        <v>57096</v>
      </c>
    </row>
    <row r="4169" spans="1:8" x14ac:dyDescent="0.25">
      <c r="A4169" s="8" t="s">
        <v>46786</v>
      </c>
      <c r="B4169" s="6"/>
      <c r="C4169" s="6"/>
      <c r="D4169" s="6"/>
      <c r="E4169" s="6"/>
      <c r="F4169" s="8" t="s">
        <v>57097</v>
      </c>
      <c r="G4169" s="6"/>
      <c r="H4169" s="8" t="s">
        <v>57098</v>
      </c>
    </row>
    <row r="4170" spans="1:8" x14ac:dyDescent="0.25">
      <c r="A4170" s="8" t="s">
        <v>46787</v>
      </c>
      <c r="B4170" s="6"/>
      <c r="C4170" s="6"/>
      <c r="D4170" s="6"/>
      <c r="E4170" s="6"/>
      <c r="F4170" s="8" t="s">
        <v>57099</v>
      </c>
      <c r="G4170" s="6"/>
      <c r="H4170" s="8" t="s">
        <v>57100</v>
      </c>
    </row>
    <row r="4171" spans="1:8" x14ac:dyDescent="0.25">
      <c r="A4171" s="8" t="s">
        <v>57101</v>
      </c>
      <c r="B4171" s="6"/>
      <c r="C4171" s="6"/>
      <c r="D4171" s="6"/>
      <c r="E4171" s="8" t="s">
        <v>49428</v>
      </c>
      <c r="F4171" s="8" t="s">
        <v>57102</v>
      </c>
      <c r="G4171" s="6"/>
      <c r="H4171" s="6"/>
    </row>
    <row r="4172" spans="1:8" x14ac:dyDescent="0.25">
      <c r="A4172" s="8" t="s">
        <v>57101</v>
      </c>
      <c r="B4172" s="6"/>
      <c r="C4172" s="6"/>
      <c r="D4172" s="6"/>
      <c r="E4172" s="8" t="s">
        <v>49669</v>
      </c>
      <c r="F4172" s="8" t="s">
        <v>57103</v>
      </c>
      <c r="G4172" s="6"/>
      <c r="H4172" s="6"/>
    </row>
    <row r="4173" spans="1:8" x14ac:dyDescent="0.25">
      <c r="A4173" s="8" t="s">
        <v>46788</v>
      </c>
      <c r="B4173" s="6"/>
      <c r="C4173" s="6"/>
      <c r="D4173" s="6"/>
      <c r="E4173" s="6"/>
      <c r="F4173" s="8" t="s">
        <v>57104</v>
      </c>
      <c r="G4173" s="6"/>
      <c r="H4173" s="6"/>
    </row>
    <row r="4174" spans="1:8" x14ac:dyDescent="0.25">
      <c r="A4174" s="8" t="s">
        <v>46788</v>
      </c>
      <c r="B4174" s="6"/>
      <c r="C4174" s="6"/>
      <c r="D4174" s="6"/>
      <c r="E4174" s="8" t="s">
        <v>57105</v>
      </c>
      <c r="F4174" s="8" t="s">
        <v>57106</v>
      </c>
      <c r="G4174" s="6"/>
      <c r="H4174" s="6"/>
    </row>
    <row r="4175" spans="1:8" x14ac:dyDescent="0.25">
      <c r="A4175" s="8" t="s">
        <v>57107</v>
      </c>
      <c r="B4175" s="6"/>
      <c r="C4175" s="6"/>
      <c r="D4175" s="6"/>
      <c r="E4175" s="6"/>
      <c r="F4175" s="8" t="s">
        <v>57108</v>
      </c>
      <c r="G4175" s="6"/>
      <c r="H4175" s="6"/>
    </row>
    <row r="4176" spans="1:8" x14ac:dyDescent="0.25">
      <c r="A4176" s="8" t="s">
        <v>57109</v>
      </c>
      <c r="B4176" s="6"/>
      <c r="C4176" s="6"/>
      <c r="D4176" s="6"/>
      <c r="E4176" s="6"/>
      <c r="F4176" s="8" t="s">
        <v>57110</v>
      </c>
      <c r="G4176" s="6"/>
      <c r="H4176" s="6"/>
    </row>
    <row r="4177" spans="1:8" x14ac:dyDescent="0.25">
      <c r="A4177" s="8" t="s">
        <v>57111</v>
      </c>
      <c r="B4177" s="6"/>
      <c r="C4177" s="6"/>
      <c r="D4177" s="6"/>
      <c r="E4177" s="6"/>
      <c r="F4177" s="8" t="s">
        <v>57112</v>
      </c>
      <c r="G4177" s="6"/>
      <c r="H4177" s="8" t="s">
        <v>57113</v>
      </c>
    </row>
    <row r="4178" spans="1:8" x14ac:dyDescent="0.25">
      <c r="A4178" s="8" t="s">
        <v>46792</v>
      </c>
      <c r="B4178" s="6"/>
      <c r="C4178" s="6"/>
      <c r="D4178" s="6"/>
      <c r="E4178" s="6"/>
      <c r="F4178" s="8" t="s">
        <v>57114</v>
      </c>
      <c r="G4178" s="6"/>
      <c r="H4178" s="6"/>
    </row>
    <row r="4179" spans="1:8" x14ac:dyDescent="0.25">
      <c r="A4179" s="8" t="s">
        <v>46792</v>
      </c>
      <c r="B4179" s="6"/>
      <c r="C4179" s="6"/>
      <c r="D4179" s="6"/>
      <c r="E4179" s="6"/>
      <c r="F4179" s="8" t="s">
        <v>57115</v>
      </c>
      <c r="G4179" s="6"/>
      <c r="H4179" s="8" t="s">
        <v>57116</v>
      </c>
    </row>
    <row r="4180" spans="1:8" x14ac:dyDescent="0.25">
      <c r="A4180" s="8" t="s">
        <v>46793</v>
      </c>
      <c r="B4180" s="6"/>
      <c r="C4180" s="6"/>
      <c r="D4180" s="6"/>
      <c r="E4180" s="6"/>
      <c r="F4180" s="8" t="s">
        <v>57117</v>
      </c>
      <c r="G4180" s="6"/>
      <c r="H4180" s="8" t="s">
        <v>57118</v>
      </c>
    </row>
    <row r="4181" spans="1:8" x14ac:dyDescent="0.25">
      <c r="A4181" s="8" t="s">
        <v>46796</v>
      </c>
      <c r="B4181" s="6"/>
      <c r="C4181" s="6"/>
      <c r="D4181" s="6"/>
      <c r="E4181" s="8" t="s">
        <v>50775</v>
      </c>
      <c r="F4181" s="8" t="s">
        <v>57119</v>
      </c>
      <c r="G4181" s="6"/>
      <c r="H4181" s="8" t="s">
        <v>57120</v>
      </c>
    </row>
    <row r="4182" spans="1:8" x14ac:dyDescent="0.25">
      <c r="A4182" s="8" t="s">
        <v>46796</v>
      </c>
      <c r="B4182" s="6"/>
      <c r="C4182" s="6"/>
      <c r="D4182" s="6"/>
      <c r="E4182" s="6"/>
      <c r="F4182" s="8" t="s">
        <v>57121</v>
      </c>
      <c r="G4182" s="6"/>
      <c r="H4182" s="6"/>
    </row>
    <row r="4183" spans="1:8" x14ac:dyDescent="0.25">
      <c r="A4183" s="8" t="s">
        <v>46796</v>
      </c>
      <c r="B4183" s="6"/>
      <c r="C4183" s="6"/>
      <c r="D4183" s="6"/>
      <c r="E4183" s="6"/>
      <c r="F4183" s="8" t="s">
        <v>57122</v>
      </c>
      <c r="G4183" s="6"/>
      <c r="H4183" s="8" t="s">
        <v>57123</v>
      </c>
    </row>
    <row r="4184" spans="1:8" x14ac:dyDescent="0.25">
      <c r="A4184" s="8" t="s">
        <v>46796</v>
      </c>
      <c r="B4184" s="6"/>
      <c r="C4184" s="6"/>
      <c r="D4184" s="6"/>
      <c r="E4184" s="6"/>
      <c r="F4184" s="8" t="s">
        <v>57124</v>
      </c>
      <c r="G4184" s="6"/>
      <c r="H4184" s="8" t="s">
        <v>57125</v>
      </c>
    </row>
    <row r="4185" spans="1:8" x14ac:dyDescent="0.25">
      <c r="A4185" s="8" t="s">
        <v>46796</v>
      </c>
      <c r="B4185" s="6"/>
      <c r="C4185" s="6"/>
      <c r="D4185" s="6"/>
      <c r="E4185" s="8" t="s">
        <v>49443</v>
      </c>
      <c r="F4185" s="8" t="s">
        <v>57126</v>
      </c>
      <c r="G4185" s="6"/>
      <c r="H4185" s="8" t="s">
        <v>57127</v>
      </c>
    </row>
    <row r="4186" spans="1:8" x14ac:dyDescent="0.25">
      <c r="A4186" s="8" t="s">
        <v>46797</v>
      </c>
      <c r="B4186" s="6"/>
      <c r="C4186" s="6"/>
      <c r="D4186" s="6"/>
      <c r="E4186" s="8" t="s">
        <v>49428</v>
      </c>
      <c r="F4186" s="8" t="s">
        <v>57128</v>
      </c>
      <c r="G4186" s="6"/>
      <c r="H4186" s="8" t="s">
        <v>57129</v>
      </c>
    </row>
    <row r="4187" spans="1:8" x14ac:dyDescent="0.25">
      <c r="A4187" s="8" t="s">
        <v>46797</v>
      </c>
      <c r="B4187" s="6"/>
      <c r="C4187" s="6"/>
      <c r="D4187" s="6"/>
      <c r="E4187" s="8" t="s">
        <v>57130</v>
      </c>
      <c r="F4187" s="8" t="s">
        <v>57131</v>
      </c>
      <c r="G4187" s="6"/>
      <c r="H4187" s="8" t="s">
        <v>57129</v>
      </c>
    </row>
    <row r="4188" spans="1:8" x14ac:dyDescent="0.25">
      <c r="A4188" s="8" t="s">
        <v>57132</v>
      </c>
      <c r="B4188" s="6"/>
      <c r="C4188" s="6"/>
      <c r="D4188" s="6"/>
      <c r="E4188" s="6"/>
      <c r="F4188" s="8" t="s">
        <v>57133</v>
      </c>
      <c r="G4188" s="6"/>
      <c r="H4188" s="6"/>
    </row>
    <row r="4189" spans="1:8" x14ac:dyDescent="0.25">
      <c r="A4189" s="8" t="s">
        <v>46800</v>
      </c>
      <c r="B4189" s="8">
        <v>1</v>
      </c>
      <c r="C4189" s="6"/>
      <c r="D4189" s="6"/>
      <c r="E4189" s="8" t="s">
        <v>53679</v>
      </c>
      <c r="F4189" s="8" t="s">
        <v>57134</v>
      </c>
      <c r="G4189" s="6"/>
      <c r="H4189" s="6"/>
    </row>
    <row r="4190" spans="1:8" x14ac:dyDescent="0.25">
      <c r="A4190" s="8" t="s">
        <v>46800</v>
      </c>
      <c r="B4190" s="8">
        <v>2</v>
      </c>
      <c r="C4190" s="6"/>
      <c r="D4190" s="6"/>
      <c r="E4190" s="6"/>
      <c r="F4190" s="8" t="s">
        <v>57135</v>
      </c>
      <c r="G4190" s="6"/>
      <c r="H4190" s="6"/>
    </row>
    <row r="4191" spans="1:8" x14ac:dyDescent="0.25">
      <c r="A4191" s="8" t="s">
        <v>57136</v>
      </c>
      <c r="B4191" s="6"/>
      <c r="C4191" s="6"/>
      <c r="D4191" s="6"/>
      <c r="E4191" s="6"/>
      <c r="F4191" s="8" t="s">
        <v>57137</v>
      </c>
      <c r="G4191" s="6"/>
      <c r="H4191" s="6"/>
    </row>
    <row r="4192" spans="1:8" x14ac:dyDescent="0.25">
      <c r="A4192" s="8" t="s">
        <v>46801</v>
      </c>
      <c r="B4192" s="8">
        <v>1</v>
      </c>
      <c r="C4192" s="6"/>
      <c r="D4192" s="6"/>
      <c r="E4192" s="6"/>
      <c r="F4192" s="8" t="s">
        <v>57138</v>
      </c>
      <c r="G4192" s="6"/>
      <c r="H4192" s="6"/>
    </row>
    <row r="4193" spans="1:8" x14ac:dyDescent="0.25">
      <c r="A4193" s="8" t="s">
        <v>46801</v>
      </c>
      <c r="B4193" s="8">
        <v>2</v>
      </c>
      <c r="C4193" s="6"/>
      <c r="D4193" s="6"/>
      <c r="E4193" s="6"/>
      <c r="F4193" s="8" t="s">
        <v>57139</v>
      </c>
      <c r="G4193" s="6"/>
      <c r="H4193" s="6"/>
    </row>
    <row r="4194" spans="1:8" x14ac:dyDescent="0.25">
      <c r="A4194" s="8" t="s">
        <v>46802</v>
      </c>
      <c r="B4194" s="6"/>
      <c r="C4194" s="6"/>
      <c r="D4194" s="6"/>
      <c r="E4194" s="8" t="s">
        <v>49428</v>
      </c>
      <c r="F4194" s="8" t="s">
        <v>57140</v>
      </c>
      <c r="G4194" s="6"/>
      <c r="H4194" s="6"/>
    </row>
    <row r="4195" spans="1:8" x14ac:dyDescent="0.25">
      <c r="A4195" s="8" t="s">
        <v>46802</v>
      </c>
      <c r="B4195" s="6"/>
      <c r="C4195" s="6"/>
      <c r="D4195" s="6"/>
      <c r="E4195" s="8" t="s">
        <v>57141</v>
      </c>
      <c r="F4195" s="8" t="s">
        <v>57142</v>
      </c>
      <c r="G4195" s="6"/>
      <c r="H4195" s="6"/>
    </row>
    <row r="4196" spans="1:8" x14ac:dyDescent="0.25">
      <c r="A4196" s="8" t="s">
        <v>46803</v>
      </c>
      <c r="B4196" s="6"/>
      <c r="C4196" s="6"/>
      <c r="D4196" s="6"/>
      <c r="E4196" s="6"/>
      <c r="F4196" s="8" t="s">
        <v>57143</v>
      </c>
      <c r="G4196" s="6"/>
      <c r="H4196" s="6"/>
    </row>
    <row r="4197" spans="1:8" x14ac:dyDescent="0.25">
      <c r="A4197" s="8" t="s">
        <v>46805</v>
      </c>
      <c r="B4197" s="6"/>
      <c r="C4197" s="6"/>
      <c r="D4197" s="6"/>
      <c r="E4197" s="8" t="s">
        <v>49428</v>
      </c>
      <c r="F4197" s="8" t="s">
        <v>57144</v>
      </c>
      <c r="G4197" s="6"/>
      <c r="H4197" s="6"/>
    </row>
    <row r="4198" spans="1:8" x14ac:dyDescent="0.25">
      <c r="A4198" s="8" t="s">
        <v>46805</v>
      </c>
      <c r="B4198" s="6"/>
      <c r="C4198" s="6"/>
      <c r="D4198" s="6"/>
      <c r="E4198" s="8" t="s">
        <v>57145</v>
      </c>
      <c r="F4198" s="8" t="s">
        <v>57146</v>
      </c>
      <c r="G4198" s="6"/>
      <c r="H4198" s="6"/>
    </row>
    <row r="4199" spans="1:8" x14ac:dyDescent="0.25">
      <c r="A4199" s="8" t="s">
        <v>46806</v>
      </c>
      <c r="B4199" s="6"/>
      <c r="C4199" s="6"/>
      <c r="D4199" s="6"/>
      <c r="E4199" s="8" t="s">
        <v>49428</v>
      </c>
      <c r="F4199" s="8" t="s">
        <v>57147</v>
      </c>
      <c r="G4199" s="6"/>
      <c r="H4199" s="6"/>
    </row>
    <row r="4200" spans="1:8" x14ac:dyDescent="0.25">
      <c r="A4200" s="8" t="s">
        <v>46806</v>
      </c>
      <c r="B4200" s="6"/>
      <c r="C4200" s="6"/>
      <c r="D4200" s="6"/>
      <c r="E4200" s="8" t="s">
        <v>49669</v>
      </c>
      <c r="F4200" s="8" t="s">
        <v>57148</v>
      </c>
      <c r="G4200" s="6"/>
      <c r="H4200" s="6"/>
    </row>
    <row r="4201" spans="1:8" x14ac:dyDescent="0.25">
      <c r="A4201" s="8" t="s">
        <v>46807</v>
      </c>
      <c r="B4201" s="6"/>
      <c r="C4201" s="6"/>
      <c r="D4201" s="6"/>
      <c r="E4201" s="6"/>
      <c r="F4201" s="8" t="s">
        <v>57149</v>
      </c>
      <c r="G4201" s="6"/>
      <c r="H4201" s="6"/>
    </row>
    <row r="4202" spans="1:8" x14ac:dyDescent="0.25">
      <c r="A4202" s="8" t="s">
        <v>46808</v>
      </c>
      <c r="B4202" s="6"/>
      <c r="C4202" s="6"/>
      <c r="D4202" s="6"/>
      <c r="E4202" s="8" t="s">
        <v>49428</v>
      </c>
      <c r="F4202" s="8" t="s">
        <v>57150</v>
      </c>
      <c r="G4202" s="6"/>
      <c r="H4202" s="8" t="s">
        <v>57151</v>
      </c>
    </row>
    <row r="4203" spans="1:8" x14ac:dyDescent="0.25">
      <c r="A4203" s="8" t="s">
        <v>46808</v>
      </c>
      <c r="B4203" s="6"/>
      <c r="C4203" s="6"/>
      <c r="D4203" s="6"/>
      <c r="E4203" s="8" t="s">
        <v>49669</v>
      </c>
      <c r="F4203" s="8" t="s">
        <v>57152</v>
      </c>
      <c r="G4203" s="6"/>
      <c r="H4203" s="8" t="s">
        <v>57151</v>
      </c>
    </row>
    <row r="4204" spans="1:8" x14ac:dyDescent="0.25">
      <c r="A4204" s="8" t="s">
        <v>57153</v>
      </c>
      <c r="B4204" s="6"/>
      <c r="C4204" s="6"/>
      <c r="D4204" s="6"/>
      <c r="E4204" s="6"/>
      <c r="F4204" s="8" t="s">
        <v>57154</v>
      </c>
      <c r="G4204" s="6"/>
      <c r="H4204" s="6"/>
    </row>
    <row r="4205" spans="1:8" x14ac:dyDescent="0.25">
      <c r="A4205" s="8" t="s">
        <v>57155</v>
      </c>
      <c r="B4205" s="6"/>
      <c r="C4205" s="6"/>
      <c r="D4205" s="6"/>
      <c r="E4205" s="8" t="s">
        <v>57156</v>
      </c>
      <c r="F4205" s="8" t="s">
        <v>57157</v>
      </c>
      <c r="G4205" s="6"/>
      <c r="H4205" s="8" t="s">
        <v>57158</v>
      </c>
    </row>
    <row r="4206" spans="1:8" x14ac:dyDescent="0.25">
      <c r="A4206" s="8" t="s">
        <v>57155</v>
      </c>
      <c r="B4206" s="6"/>
      <c r="C4206" s="6"/>
      <c r="D4206" s="6"/>
      <c r="E4206" s="8" t="s">
        <v>57159</v>
      </c>
      <c r="F4206" s="8" t="s">
        <v>57160</v>
      </c>
      <c r="G4206" s="6"/>
      <c r="H4206" s="8" t="s">
        <v>57161</v>
      </c>
    </row>
    <row r="4207" spans="1:8" x14ac:dyDescent="0.25">
      <c r="A4207" s="8" t="s">
        <v>46810</v>
      </c>
      <c r="B4207" s="6"/>
      <c r="C4207" s="6"/>
      <c r="D4207" s="6"/>
      <c r="E4207" s="8" t="s">
        <v>57162</v>
      </c>
      <c r="F4207" s="8" t="s">
        <v>57163</v>
      </c>
      <c r="G4207" s="6"/>
      <c r="H4207" s="8" t="s">
        <v>57164</v>
      </c>
    </row>
    <row r="4208" spans="1:8" x14ac:dyDescent="0.25">
      <c r="A4208" s="8" t="s">
        <v>46811</v>
      </c>
      <c r="B4208" s="6"/>
      <c r="C4208" s="6"/>
      <c r="D4208" s="6"/>
      <c r="E4208" s="6"/>
      <c r="F4208" s="8" t="s">
        <v>57165</v>
      </c>
      <c r="G4208" s="6"/>
      <c r="H4208" s="8" t="s">
        <v>57166</v>
      </c>
    </row>
    <row r="4209" spans="1:8" x14ac:dyDescent="0.25">
      <c r="A4209" s="8" t="s">
        <v>46811</v>
      </c>
      <c r="B4209" s="6"/>
      <c r="C4209" s="6"/>
      <c r="D4209" s="6"/>
      <c r="E4209" s="6"/>
      <c r="F4209" s="8" t="s">
        <v>57167</v>
      </c>
      <c r="G4209" s="6"/>
      <c r="H4209" s="8" t="s">
        <v>57168</v>
      </c>
    </row>
    <row r="4210" spans="1:8" x14ac:dyDescent="0.25">
      <c r="A4210" s="8" t="s">
        <v>46812</v>
      </c>
      <c r="B4210" s="6"/>
      <c r="C4210" s="6"/>
      <c r="D4210" s="6"/>
      <c r="E4210" s="6"/>
      <c r="F4210" s="8" t="s">
        <v>57169</v>
      </c>
      <c r="G4210" s="6"/>
      <c r="H4210" s="6"/>
    </row>
    <row r="4211" spans="1:8" x14ac:dyDescent="0.25">
      <c r="A4211" s="8" t="s">
        <v>46813</v>
      </c>
      <c r="B4211" s="6"/>
      <c r="C4211" s="6"/>
      <c r="D4211" s="6"/>
      <c r="E4211" s="6"/>
      <c r="F4211" s="8" t="s">
        <v>57170</v>
      </c>
      <c r="G4211" s="6"/>
      <c r="H4211" s="6"/>
    </row>
    <row r="4212" spans="1:8" x14ac:dyDescent="0.25">
      <c r="A4212" s="8" t="s">
        <v>46816</v>
      </c>
      <c r="B4212" s="6"/>
      <c r="C4212" s="6"/>
      <c r="D4212" s="6"/>
      <c r="E4212" s="6"/>
      <c r="F4212" s="8" t="s">
        <v>57171</v>
      </c>
      <c r="G4212" s="6"/>
      <c r="H4212" s="6"/>
    </row>
    <row r="4213" spans="1:8" x14ac:dyDescent="0.25">
      <c r="A4213" s="8" t="s">
        <v>46816</v>
      </c>
      <c r="B4213" s="6"/>
      <c r="C4213" s="6"/>
      <c r="D4213" s="6"/>
      <c r="E4213" s="8" t="s">
        <v>49449</v>
      </c>
      <c r="F4213" s="8" t="s">
        <v>57172</v>
      </c>
      <c r="G4213" s="6"/>
      <c r="H4213" s="8" t="s">
        <v>57173</v>
      </c>
    </row>
    <row r="4214" spans="1:8" x14ac:dyDescent="0.25">
      <c r="A4214" s="8" t="s">
        <v>46817</v>
      </c>
      <c r="B4214" s="6"/>
      <c r="C4214" s="6"/>
      <c r="D4214" s="6"/>
      <c r="E4214" s="6"/>
      <c r="F4214" s="8" t="s">
        <v>57174</v>
      </c>
      <c r="G4214" s="6"/>
      <c r="H4214" s="8" t="s">
        <v>57175</v>
      </c>
    </row>
    <row r="4215" spans="1:8" x14ac:dyDescent="0.25">
      <c r="A4215" s="8" t="s">
        <v>46818</v>
      </c>
      <c r="B4215" s="6"/>
      <c r="C4215" s="6"/>
      <c r="D4215" s="6"/>
      <c r="E4215" s="6"/>
      <c r="F4215" s="8" t="s">
        <v>57176</v>
      </c>
      <c r="G4215" s="6"/>
      <c r="H4215" s="8" t="s">
        <v>57177</v>
      </c>
    </row>
    <row r="4216" spans="1:8" x14ac:dyDescent="0.25">
      <c r="A4216" s="8" t="s">
        <v>46818</v>
      </c>
      <c r="B4216" s="6"/>
      <c r="C4216" s="6"/>
      <c r="D4216" s="6"/>
      <c r="E4216" s="6"/>
      <c r="F4216" s="8" t="s">
        <v>57178</v>
      </c>
      <c r="G4216" s="6"/>
      <c r="H4216" s="8" t="s">
        <v>57179</v>
      </c>
    </row>
    <row r="4217" spans="1:8" x14ac:dyDescent="0.25">
      <c r="A4217" s="8" t="s">
        <v>46819</v>
      </c>
      <c r="B4217" s="6"/>
      <c r="C4217" s="6"/>
      <c r="D4217" s="6"/>
      <c r="E4217" s="6"/>
      <c r="F4217" s="8" t="s">
        <v>57180</v>
      </c>
      <c r="G4217" s="6"/>
      <c r="H4217" s="8" t="s">
        <v>57181</v>
      </c>
    </row>
    <row r="4218" spans="1:8" x14ac:dyDescent="0.25">
      <c r="A4218" s="8" t="s">
        <v>46819</v>
      </c>
      <c r="B4218" s="6"/>
      <c r="C4218" s="6"/>
      <c r="D4218" s="6"/>
      <c r="E4218" s="6"/>
      <c r="F4218" s="8" t="s">
        <v>57182</v>
      </c>
      <c r="G4218" s="6"/>
      <c r="H4218" s="8" t="s">
        <v>57183</v>
      </c>
    </row>
    <row r="4219" spans="1:8" x14ac:dyDescent="0.25">
      <c r="A4219" s="8" t="s">
        <v>46819</v>
      </c>
      <c r="B4219" s="6"/>
      <c r="C4219" s="6"/>
      <c r="D4219" s="6"/>
      <c r="E4219" s="6"/>
      <c r="F4219" s="8" t="s">
        <v>57184</v>
      </c>
      <c r="G4219" s="6"/>
      <c r="H4219" s="8" t="s">
        <v>57185</v>
      </c>
    </row>
    <row r="4220" spans="1:8" x14ac:dyDescent="0.25">
      <c r="A4220" s="8" t="s">
        <v>46819</v>
      </c>
      <c r="B4220" s="6"/>
      <c r="C4220" s="6"/>
      <c r="D4220" s="6"/>
      <c r="E4220" s="6"/>
      <c r="F4220" s="8" t="s">
        <v>57186</v>
      </c>
      <c r="G4220" s="6"/>
      <c r="H4220" s="8" t="s">
        <v>57187</v>
      </c>
    </row>
    <row r="4221" spans="1:8" x14ac:dyDescent="0.25">
      <c r="A4221" s="8" t="s">
        <v>46819</v>
      </c>
      <c r="B4221" s="6"/>
      <c r="C4221" s="6"/>
      <c r="D4221" s="6"/>
      <c r="E4221" s="8" t="s">
        <v>57188</v>
      </c>
      <c r="F4221" s="8" t="s">
        <v>57189</v>
      </c>
      <c r="G4221" s="6"/>
      <c r="H4221" s="8" t="s">
        <v>57190</v>
      </c>
    </row>
    <row r="4222" spans="1:8" x14ac:dyDescent="0.25">
      <c r="A4222" s="8" t="s">
        <v>46819</v>
      </c>
      <c r="B4222" s="6"/>
      <c r="C4222" s="6"/>
      <c r="D4222" s="6"/>
      <c r="E4222" s="6"/>
      <c r="F4222" s="8" t="s">
        <v>57191</v>
      </c>
      <c r="G4222" s="6"/>
      <c r="H4222" s="8" t="s">
        <v>57192</v>
      </c>
    </row>
    <row r="4223" spans="1:8" x14ac:dyDescent="0.25">
      <c r="A4223" s="8" t="s">
        <v>46819</v>
      </c>
      <c r="B4223" s="6"/>
      <c r="C4223" s="6"/>
      <c r="D4223" s="6"/>
      <c r="E4223" s="8" t="s">
        <v>49449</v>
      </c>
      <c r="F4223" s="8" t="s">
        <v>57193</v>
      </c>
      <c r="G4223" s="6"/>
      <c r="H4223" s="8" t="s">
        <v>57194</v>
      </c>
    </row>
    <row r="4224" spans="1:8" x14ac:dyDescent="0.25">
      <c r="A4224" s="8" t="s">
        <v>46819</v>
      </c>
      <c r="B4224" s="6"/>
      <c r="C4224" s="6"/>
      <c r="D4224" s="6"/>
      <c r="E4224" s="8" t="s">
        <v>57195</v>
      </c>
      <c r="F4224" s="8" t="s">
        <v>57196</v>
      </c>
      <c r="G4224" s="6"/>
      <c r="H4224" s="8" t="s">
        <v>57197</v>
      </c>
    </row>
    <row r="4225" spans="1:8" x14ac:dyDescent="0.25">
      <c r="A4225" s="8" t="s">
        <v>46819</v>
      </c>
      <c r="B4225" s="6"/>
      <c r="C4225" s="6"/>
      <c r="D4225" s="6"/>
      <c r="E4225" s="6"/>
      <c r="F4225" s="8" t="s">
        <v>57198</v>
      </c>
      <c r="G4225" s="6"/>
      <c r="H4225" s="8" t="s">
        <v>57199</v>
      </c>
    </row>
    <row r="4226" spans="1:8" x14ac:dyDescent="0.25">
      <c r="A4226" s="8" t="s">
        <v>46819</v>
      </c>
      <c r="B4226" s="6"/>
      <c r="C4226" s="6"/>
      <c r="D4226" s="8" t="s">
        <v>57200</v>
      </c>
      <c r="E4226" s="8" t="s">
        <v>57201</v>
      </c>
      <c r="F4226" s="8" t="s">
        <v>49469</v>
      </c>
      <c r="G4226" s="6"/>
      <c r="H4226" s="8" t="s">
        <v>57202</v>
      </c>
    </row>
    <row r="4227" spans="1:8" x14ac:dyDescent="0.25">
      <c r="A4227" s="8" t="s">
        <v>46819</v>
      </c>
      <c r="B4227" s="6"/>
      <c r="C4227" s="6"/>
      <c r="D4227" s="6"/>
      <c r="E4227" s="8" t="s">
        <v>57203</v>
      </c>
      <c r="F4227" s="8" t="s">
        <v>57204</v>
      </c>
      <c r="G4227" s="6"/>
      <c r="H4227" s="8" t="s">
        <v>57202</v>
      </c>
    </row>
    <row r="4228" spans="1:8" x14ac:dyDescent="0.25">
      <c r="A4228" s="8" t="s">
        <v>57205</v>
      </c>
      <c r="B4228" s="6"/>
      <c r="C4228" s="6"/>
      <c r="D4228" s="6"/>
      <c r="E4228" s="6"/>
      <c r="F4228" s="8" t="s">
        <v>57206</v>
      </c>
      <c r="G4228" s="6"/>
      <c r="H4228" s="6"/>
    </row>
    <row r="4229" spans="1:8" x14ac:dyDescent="0.25">
      <c r="A4229" s="8" t="s">
        <v>46821</v>
      </c>
      <c r="B4229" s="6"/>
      <c r="C4229" s="6"/>
      <c r="D4229" s="6"/>
      <c r="E4229" s="6"/>
      <c r="F4229" s="8" t="s">
        <v>57207</v>
      </c>
      <c r="G4229" s="6"/>
      <c r="H4229" s="6"/>
    </row>
    <row r="4230" spans="1:8" x14ac:dyDescent="0.25">
      <c r="A4230" s="8" t="s">
        <v>46821</v>
      </c>
      <c r="B4230" s="6"/>
      <c r="C4230" s="6"/>
      <c r="D4230" s="6"/>
      <c r="E4230" s="8" t="s">
        <v>55588</v>
      </c>
      <c r="F4230" s="8" t="s">
        <v>57208</v>
      </c>
      <c r="G4230" s="6"/>
      <c r="H4230" s="6"/>
    </row>
    <row r="4231" spans="1:8" x14ac:dyDescent="0.25">
      <c r="A4231" s="8" t="s">
        <v>57209</v>
      </c>
      <c r="B4231" s="6"/>
      <c r="C4231" s="6"/>
      <c r="D4231" s="6"/>
      <c r="E4231" s="8" t="s">
        <v>50775</v>
      </c>
      <c r="F4231" s="8" t="s">
        <v>57210</v>
      </c>
      <c r="G4231" s="6"/>
      <c r="H4231" s="6"/>
    </row>
    <row r="4232" spans="1:8" x14ac:dyDescent="0.25">
      <c r="A4232" s="8" t="s">
        <v>57209</v>
      </c>
      <c r="B4232" s="6"/>
      <c r="C4232" s="6"/>
      <c r="D4232" s="6"/>
      <c r="E4232" s="8" t="s">
        <v>57211</v>
      </c>
      <c r="F4232" s="8" t="s">
        <v>57212</v>
      </c>
      <c r="G4232" s="6"/>
      <c r="H4232" s="6"/>
    </row>
    <row r="4233" spans="1:8" x14ac:dyDescent="0.25">
      <c r="A4233" s="8" t="s">
        <v>57209</v>
      </c>
      <c r="B4233" s="6"/>
      <c r="C4233" s="6"/>
      <c r="D4233" s="6"/>
      <c r="E4233" s="8" t="s">
        <v>57213</v>
      </c>
      <c r="F4233" s="8" t="s">
        <v>55097</v>
      </c>
      <c r="G4233" s="6"/>
      <c r="H4233" s="6"/>
    </row>
    <row r="4234" spans="1:8" x14ac:dyDescent="0.25">
      <c r="A4234" s="8" t="s">
        <v>57209</v>
      </c>
      <c r="B4234" s="6"/>
      <c r="C4234" s="6"/>
      <c r="D4234" s="6"/>
      <c r="E4234" s="8" t="s">
        <v>57214</v>
      </c>
      <c r="F4234" s="8" t="s">
        <v>57215</v>
      </c>
      <c r="G4234" s="6"/>
      <c r="H4234" s="6"/>
    </row>
    <row r="4235" spans="1:8" x14ac:dyDescent="0.25">
      <c r="A4235" s="8" t="s">
        <v>57209</v>
      </c>
      <c r="B4235" s="6"/>
      <c r="C4235" s="6"/>
      <c r="D4235" s="6"/>
      <c r="E4235" s="8" t="s">
        <v>57216</v>
      </c>
      <c r="F4235" s="8" t="s">
        <v>57217</v>
      </c>
      <c r="G4235" s="6"/>
      <c r="H4235" s="6"/>
    </row>
    <row r="4236" spans="1:8" x14ac:dyDescent="0.25">
      <c r="A4236" s="8" t="s">
        <v>57209</v>
      </c>
      <c r="B4236" s="6"/>
      <c r="C4236" s="6"/>
      <c r="D4236" s="6"/>
      <c r="E4236" s="8" t="s">
        <v>57218</v>
      </c>
      <c r="F4236" s="8" t="s">
        <v>57219</v>
      </c>
      <c r="G4236" s="6"/>
      <c r="H4236" s="6"/>
    </row>
    <row r="4237" spans="1:8" x14ac:dyDescent="0.25">
      <c r="A4237" s="8" t="s">
        <v>57220</v>
      </c>
      <c r="B4237" s="6"/>
      <c r="C4237" s="6"/>
      <c r="D4237" s="6"/>
      <c r="E4237" s="6"/>
      <c r="F4237" s="8" t="s">
        <v>57221</v>
      </c>
      <c r="G4237" s="6"/>
      <c r="H4237" s="8" t="s">
        <v>57222</v>
      </c>
    </row>
    <row r="4238" spans="1:8" x14ac:dyDescent="0.25">
      <c r="A4238" s="8" t="s">
        <v>57223</v>
      </c>
      <c r="B4238" s="6"/>
      <c r="C4238" s="6"/>
      <c r="D4238" s="6"/>
      <c r="E4238" s="6"/>
      <c r="F4238" s="8" t="s">
        <v>57224</v>
      </c>
      <c r="G4238" s="6"/>
      <c r="H4238" s="6"/>
    </row>
    <row r="4239" spans="1:8" x14ac:dyDescent="0.25">
      <c r="A4239" s="8" t="s">
        <v>46824</v>
      </c>
      <c r="B4239" s="6"/>
      <c r="C4239" s="6"/>
      <c r="D4239" s="6"/>
      <c r="E4239" s="6"/>
      <c r="F4239" s="8" t="s">
        <v>57225</v>
      </c>
      <c r="G4239" s="6"/>
      <c r="H4239" s="8" t="s">
        <v>57226</v>
      </c>
    </row>
    <row r="4240" spans="1:8" x14ac:dyDescent="0.25">
      <c r="A4240" s="8" t="s">
        <v>46825</v>
      </c>
      <c r="B4240" s="6"/>
      <c r="C4240" s="6"/>
      <c r="D4240" s="6"/>
      <c r="E4240" s="6"/>
      <c r="F4240" s="8" t="s">
        <v>57227</v>
      </c>
      <c r="G4240" s="6"/>
      <c r="H4240" s="8" t="s">
        <v>57228</v>
      </c>
    </row>
    <row r="4241" spans="1:8" x14ac:dyDescent="0.25">
      <c r="A4241" s="8" t="s">
        <v>46825</v>
      </c>
      <c r="B4241" s="6"/>
      <c r="C4241" s="6"/>
      <c r="D4241" s="6"/>
      <c r="E4241" s="6"/>
      <c r="F4241" s="8" t="s">
        <v>57229</v>
      </c>
      <c r="G4241" s="6"/>
      <c r="H4241" s="8" t="s">
        <v>57230</v>
      </c>
    </row>
    <row r="4242" spans="1:8" x14ac:dyDescent="0.25">
      <c r="A4242" s="8" t="s">
        <v>46826</v>
      </c>
      <c r="B4242" s="6"/>
      <c r="C4242" s="6"/>
      <c r="D4242" s="6"/>
      <c r="E4242" s="6"/>
      <c r="F4242" s="8" t="s">
        <v>57231</v>
      </c>
      <c r="G4242" s="6"/>
      <c r="H4242" s="8" t="s">
        <v>57232</v>
      </c>
    </row>
    <row r="4243" spans="1:8" x14ac:dyDescent="0.25">
      <c r="A4243" s="8" t="s">
        <v>46827</v>
      </c>
      <c r="B4243" s="6"/>
      <c r="C4243" s="6"/>
      <c r="D4243" s="8" t="s">
        <v>57233</v>
      </c>
      <c r="E4243" s="8" t="s">
        <v>57234</v>
      </c>
      <c r="F4243" s="8" t="s">
        <v>57235</v>
      </c>
      <c r="G4243" s="6"/>
      <c r="H4243" s="8" t="s">
        <v>57236</v>
      </c>
    </row>
    <row r="4244" spans="1:8" x14ac:dyDescent="0.25">
      <c r="A4244" s="8" t="s">
        <v>46827</v>
      </c>
      <c r="B4244" s="6"/>
      <c r="C4244" s="6"/>
      <c r="D4244" s="6"/>
      <c r="E4244" s="6"/>
      <c r="F4244" s="8" t="s">
        <v>57237</v>
      </c>
      <c r="G4244" s="6"/>
      <c r="H4244" s="8" t="s">
        <v>57238</v>
      </c>
    </row>
    <row r="4245" spans="1:8" x14ac:dyDescent="0.25">
      <c r="A4245" s="8" t="s">
        <v>46827</v>
      </c>
      <c r="B4245" s="6"/>
      <c r="C4245" s="6"/>
      <c r="D4245" s="6"/>
      <c r="E4245" s="8" t="s">
        <v>57239</v>
      </c>
      <c r="F4245" s="8" t="s">
        <v>57240</v>
      </c>
      <c r="G4245" s="6"/>
      <c r="H4245" s="8" t="s">
        <v>57241</v>
      </c>
    </row>
    <row r="4246" spans="1:8" x14ac:dyDescent="0.25">
      <c r="A4246" s="8" t="s">
        <v>46827</v>
      </c>
      <c r="B4246" s="6"/>
      <c r="C4246" s="6"/>
      <c r="D4246" s="6"/>
      <c r="E4246" s="6"/>
      <c r="F4246" s="8" t="s">
        <v>57242</v>
      </c>
      <c r="G4246" s="6"/>
      <c r="H4246" s="8" t="s">
        <v>57243</v>
      </c>
    </row>
    <row r="4247" spans="1:8" x14ac:dyDescent="0.25">
      <c r="A4247" s="8" t="s">
        <v>46827</v>
      </c>
      <c r="B4247" s="6"/>
      <c r="C4247" s="6"/>
      <c r="D4247" s="6"/>
      <c r="E4247" s="8" t="s">
        <v>57244</v>
      </c>
      <c r="F4247" s="8" t="s">
        <v>57245</v>
      </c>
      <c r="G4247" s="6"/>
      <c r="H4247" s="8" t="s">
        <v>57246</v>
      </c>
    </row>
    <row r="4248" spans="1:8" x14ac:dyDescent="0.25">
      <c r="A4248" s="8" t="s">
        <v>46827</v>
      </c>
      <c r="B4248" s="6"/>
      <c r="C4248" s="6"/>
      <c r="D4248" s="6"/>
      <c r="E4248" s="8" t="s">
        <v>49449</v>
      </c>
      <c r="F4248" s="8" t="s">
        <v>57247</v>
      </c>
      <c r="G4248" s="6"/>
      <c r="H4248" s="8" t="s">
        <v>57248</v>
      </c>
    </row>
    <row r="4249" spans="1:8" x14ac:dyDescent="0.25">
      <c r="A4249" s="8" t="s">
        <v>46828</v>
      </c>
      <c r="B4249" s="6"/>
      <c r="C4249" s="6"/>
      <c r="D4249" s="6"/>
      <c r="E4249" s="6"/>
      <c r="F4249" s="8" t="s">
        <v>57249</v>
      </c>
      <c r="G4249" s="6"/>
      <c r="H4249" s="8" t="s">
        <v>57250</v>
      </c>
    </row>
    <row r="4250" spans="1:8" x14ac:dyDescent="0.25">
      <c r="A4250" s="8" t="s">
        <v>57251</v>
      </c>
      <c r="B4250" s="6"/>
      <c r="C4250" s="6"/>
      <c r="D4250" s="6"/>
      <c r="E4250" s="6"/>
      <c r="F4250" s="8" t="s">
        <v>57252</v>
      </c>
      <c r="G4250" s="6"/>
      <c r="H4250" s="8" t="s">
        <v>57253</v>
      </c>
    </row>
    <row r="4251" spans="1:8" x14ac:dyDescent="0.25">
      <c r="A4251" s="8" t="s">
        <v>57251</v>
      </c>
      <c r="B4251" s="6"/>
      <c r="C4251" s="6"/>
      <c r="D4251" s="6"/>
      <c r="E4251" s="8" t="s">
        <v>49449</v>
      </c>
      <c r="F4251" s="8" t="s">
        <v>57254</v>
      </c>
      <c r="G4251" s="6"/>
      <c r="H4251" s="8" t="s">
        <v>57255</v>
      </c>
    </row>
    <row r="4252" spans="1:8" x14ac:dyDescent="0.25">
      <c r="A4252" s="8" t="s">
        <v>57256</v>
      </c>
      <c r="B4252" s="6"/>
      <c r="C4252" s="6"/>
      <c r="D4252" s="6"/>
      <c r="E4252" s="6"/>
      <c r="F4252" s="8" t="s">
        <v>57257</v>
      </c>
      <c r="G4252" s="6"/>
      <c r="H4252" s="8" t="s">
        <v>57258</v>
      </c>
    </row>
    <row r="4253" spans="1:8" x14ac:dyDescent="0.25">
      <c r="A4253" s="8" t="s">
        <v>57259</v>
      </c>
      <c r="B4253" s="6"/>
      <c r="C4253" s="6"/>
      <c r="D4253" s="6"/>
      <c r="E4253" s="6"/>
      <c r="F4253" s="8" t="s">
        <v>57260</v>
      </c>
      <c r="G4253" s="6"/>
      <c r="H4253" s="6"/>
    </row>
    <row r="4254" spans="1:8" x14ac:dyDescent="0.25">
      <c r="A4254" s="8" t="s">
        <v>57261</v>
      </c>
      <c r="B4254" s="6"/>
      <c r="C4254" s="6"/>
      <c r="D4254" s="8" t="s">
        <v>49440</v>
      </c>
      <c r="E4254" s="6"/>
      <c r="F4254" s="8" t="s">
        <v>57262</v>
      </c>
      <c r="G4254" s="6"/>
      <c r="H4254" s="8" t="s">
        <v>57263</v>
      </c>
    </row>
    <row r="4255" spans="1:8" x14ac:dyDescent="0.25">
      <c r="A4255" s="8" t="s">
        <v>57261</v>
      </c>
      <c r="B4255" s="6"/>
      <c r="C4255" s="6"/>
      <c r="D4255" s="6"/>
      <c r="E4255" s="8" t="s">
        <v>49449</v>
      </c>
      <c r="F4255" s="8" t="s">
        <v>57264</v>
      </c>
      <c r="G4255" s="6"/>
      <c r="H4255" s="8" t="s">
        <v>57265</v>
      </c>
    </row>
    <row r="4256" spans="1:8" x14ac:dyDescent="0.25">
      <c r="A4256" s="8" t="s">
        <v>46829</v>
      </c>
      <c r="B4256" s="6"/>
      <c r="C4256" s="6"/>
      <c r="D4256" s="6"/>
      <c r="E4256" s="8" t="s">
        <v>49428</v>
      </c>
      <c r="F4256" s="8" t="s">
        <v>57266</v>
      </c>
      <c r="G4256" s="6"/>
      <c r="H4256" s="8" t="s">
        <v>57267</v>
      </c>
    </row>
    <row r="4257" spans="1:8" x14ac:dyDescent="0.25">
      <c r="A4257" s="8" t="s">
        <v>46829</v>
      </c>
      <c r="B4257" s="6"/>
      <c r="C4257" s="6"/>
      <c r="D4257" s="6"/>
      <c r="E4257" s="8" t="s">
        <v>57268</v>
      </c>
      <c r="F4257" s="8" t="s">
        <v>57269</v>
      </c>
      <c r="G4257" s="6"/>
      <c r="H4257" s="8" t="s">
        <v>57267</v>
      </c>
    </row>
    <row r="4258" spans="1:8" x14ac:dyDescent="0.25">
      <c r="A4258" s="8" t="s">
        <v>57270</v>
      </c>
      <c r="B4258" s="6"/>
      <c r="C4258" s="6"/>
      <c r="D4258" s="6"/>
      <c r="E4258" s="6"/>
      <c r="F4258" s="8" t="s">
        <v>57271</v>
      </c>
      <c r="G4258" s="6"/>
      <c r="H4258" s="6"/>
    </row>
    <row r="4259" spans="1:8" x14ac:dyDescent="0.25">
      <c r="A4259" s="8" t="s">
        <v>46831</v>
      </c>
      <c r="B4259" s="6"/>
      <c r="C4259" s="6"/>
      <c r="D4259" s="6"/>
      <c r="E4259" s="6"/>
      <c r="F4259" s="8" t="s">
        <v>57272</v>
      </c>
      <c r="G4259" s="6"/>
      <c r="H4259" s="8" t="s">
        <v>57273</v>
      </c>
    </row>
    <row r="4260" spans="1:8" x14ac:dyDescent="0.25">
      <c r="A4260" s="8" t="s">
        <v>57274</v>
      </c>
      <c r="B4260" s="6"/>
      <c r="C4260" s="6"/>
      <c r="D4260" s="6"/>
      <c r="E4260" s="6"/>
      <c r="F4260" s="8" t="s">
        <v>57275</v>
      </c>
      <c r="G4260" s="6"/>
      <c r="H4260" s="6"/>
    </row>
    <row r="4261" spans="1:8" x14ac:dyDescent="0.25">
      <c r="A4261" s="8" t="s">
        <v>46832</v>
      </c>
      <c r="B4261" s="6"/>
      <c r="C4261" s="6"/>
      <c r="D4261" s="6"/>
      <c r="E4261" s="6"/>
      <c r="F4261" s="8" t="s">
        <v>57276</v>
      </c>
      <c r="G4261" s="6"/>
      <c r="H4261" s="6"/>
    </row>
    <row r="4262" spans="1:8" x14ac:dyDescent="0.25">
      <c r="A4262" s="8" t="s">
        <v>46834</v>
      </c>
      <c r="B4262" s="8">
        <v>1</v>
      </c>
      <c r="C4262" s="6"/>
      <c r="D4262" s="6"/>
      <c r="E4262" s="6"/>
      <c r="F4262" s="8" t="s">
        <v>57277</v>
      </c>
      <c r="G4262" s="6"/>
      <c r="H4262" s="6"/>
    </row>
    <row r="4263" spans="1:8" x14ac:dyDescent="0.25">
      <c r="A4263" s="8" t="s">
        <v>46834</v>
      </c>
      <c r="B4263" s="8">
        <v>2</v>
      </c>
      <c r="C4263" s="6"/>
      <c r="D4263" s="6"/>
      <c r="E4263" s="6"/>
      <c r="F4263" s="8" t="s">
        <v>57278</v>
      </c>
      <c r="G4263" s="6"/>
      <c r="H4263" s="6"/>
    </row>
    <row r="4264" spans="1:8" x14ac:dyDescent="0.25">
      <c r="A4264" s="8" t="s">
        <v>46836</v>
      </c>
      <c r="B4264" s="6"/>
      <c r="C4264" s="6"/>
      <c r="D4264" s="6"/>
      <c r="E4264" s="6"/>
      <c r="F4264" s="8" t="s">
        <v>57279</v>
      </c>
      <c r="G4264" s="6"/>
      <c r="H4264" s="8" t="s">
        <v>57280</v>
      </c>
    </row>
    <row r="4265" spans="1:8" x14ac:dyDescent="0.25">
      <c r="A4265" s="8" t="s">
        <v>46837</v>
      </c>
      <c r="B4265" s="6"/>
      <c r="C4265" s="6"/>
      <c r="D4265" s="6"/>
      <c r="E4265" s="6"/>
      <c r="F4265" s="8" t="s">
        <v>57281</v>
      </c>
      <c r="G4265" s="6"/>
      <c r="H4265" s="8" t="s">
        <v>57282</v>
      </c>
    </row>
    <row r="4266" spans="1:8" x14ac:dyDescent="0.25">
      <c r="A4266" s="8" t="s">
        <v>57283</v>
      </c>
      <c r="B4266" s="6"/>
      <c r="C4266" s="6"/>
      <c r="D4266" s="6"/>
      <c r="E4266" s="6"/>
      <c r="F4266" s="8" t="s">
        <v>57284</v>
      </c>
      <c r="G4266" s="6"/>
      <c r="H4266" s="6"/>
    </row>
    <row r="4267" spans="1:8" x14ac:dyDescent="0.25">
      <c r="A4267" s="8" t="s">
        <v>46840</v>
      </c>
      <c r="B4267" s="6"/>
      <c r="C4267" s="6"/>
      <c r="D4267" s="6"/>
      <c r="E4267" s="6"/>
      <c r="F4267" s="8" t="s">
        <v>57285</v>
      </c>
      <c r="G4267" s="6"/>
      <c r="H4267" s="6"/>
    </row>
    <row r="4268" spans="1:8" x14ac:dyDescent="0.25">
      <c r="A4268" s="8" t="s">
        <v>57286</v>
      </c>
      <c r="B4268" s="6"/>
      <c r="C4268" s="6"/>
      <c r="D4268" s="6"/>
      <c r="E4268" s="6"/>
      <c r="F4268" s="8" t="s">
        <v>57287</v>
      </c>
      <c r="G4268" s="6"/>
      <c r="H4268" s="6"/>
    </row>
    <row r="4269" spans="1:8" x14ac:dyDescent="0.25">
      <c r="A4269" s="8" t="s">
        <v>46844</v>
      </c>
      <c r="B4269" s="6"/>
      <c r="C4269" s="6"/>
      <c r="D4269" s="6"/>
      <c r="E4269" s="6"/>
      <c r="F4269" s="8" t="s">
        <v>57288</v>
      </c>
      <c r="G4269" s="6"/>
      <c r="H4269" s="6"/>
    </row>
    <row r="4270" spans="1:8" x14ac:dyDescent="0.25">
      <c r="A4270" s="8" t="s">
        <v>46845</v>
      </c>
      <c r="B4270" s="6"/>
      <c r="C4270" s="6"/>
      <c r="D4270" s="6"/>
      <c r="E4270" s="6"/>
      <c r="F4270" s="8" t="s">
        <v>57289</v>
      </c>
      <c r="G4270" s="6"/>
      <c r="H4270" s="6"/>
    </row>
    <row r="4271" spans="1:8" x14ac:dyDescent="0.25">
      <c r="A4271" s="8" t="s">
        <v>46847</v>
      </c>
      <c r="B4271" s="6"/>
      <c r="C4271" s="6"/>
      <c r="D4271" s="6"/>
      <c r="E4271" s="6"/>
      <c r="F4271" s="8" t="s">
        <v>57290</v>
      </c>
      <c r="G4271" s="6"/>
      <c r="H4271" s="8" t="s">
        <v>57291</v>
      </c>
    </row>
    <row r="4272" spans="1:8" x14ac:dyDescent="0.25">
      <c r="A4272" s="8" t="s">
        <v>46848</v>
      </c>
      <c r="B4272" s="6"/>
      <c r="C4272" s="6"/>
      <c r="D4272" s="6"/>
      <c r="E4272" s="6"/>
      <c r="F4272" s="8" t="s">
        <v>57292</v>
      </c>
      <c r="G4272" s="6"/>
      <c r="H4272" s="8" t="s">
        <v>57293</v>
      </c>
    </row>
    <row r="4273" spans="1:8" x14ac:dyDescent="0.25">
      <c r="A4273" s="8" t="s">
        <v>46849</v>
      </c>
      <c r="B4273" s="6"/>
      <c r="C4273" s="6"/>
      <c r="D4273" s="6"/>
      <c r="E4273" s="6"/>
      <c r="F4273" s="8" t="s">
        <v>57294</v>
      </c>
      <c r="G4273" s="6"/>
      <c r="H4273" s="8" t="s">
        <v>57295</v>
      </c>
    </row>
    <row r="4274" spans="1:8" x14ac:dyDescent="0.25">
      <c r="A4274" s="8" t="s">
        <v>46849</v>
      </c>
      <c r="B4274" s="6"/>
      <c r="C4274" s="6"/>
      <c r="D4274" s="6"/>
      <c r="E4274" s="8" t="s">
        <v>52504</v>
      </c>
      <c r="F4274" s="8" t="s">
        <v>57296</v>
      </c>
      <c r="G4274" s="6"/>
      <c r="H4274" s="8" t="s">
        <v>57297</v>
      </c>
    </row>
    <row r="4275" spans="1:8" x14ac:dyDescent="0.25">
      <c r="A4275" s="8" t="s">
        <v>46852</v>
      </c>
      <c r="B4275" s="6"/>
      <c r="C4275" s="6"/>
      <c r="D4275" s="6"/>
      <c r="E4275" s="6"/>
      <c r="F4275" s="8" t="s">
        <v>57298</v>
      </c>
      <c r="G4275" s="6"/>
      <c r="H4275" s="8" t="s">
        <v>57299</v>
      </c>
    </row>
    <row r="4276" spans="1:8" x14ac:dyDescent="0.25">
      <c r="A4276" s="8" t="s">
        <v>46853</v>
      </c>
      <c r="B4276" s="6"/>
      <c r="C4276" s="6"/>
      <c r="D4276" s="6"/>
      <c r="E4276" s="8" t="s">
        <v>57300</v>
      </c>
      <c r="F4276" s="8" t="s">
        <v>57301</v>
      </c>
      <c r="G4276" s="6"/>
      <c r="H4276" s="8" t="s">
        <v>57299</v>
      </c>
    </row>
    <row r="4277" spans="1:8" x14ac:dyDescent="0.25">
      <c r="A4277" s="8" t="s">
        <v>46853</v>
      </c>
      <c r="B4277" s="6"/>
      <c r="C4277" s="6"/>
      <c r="D4277" s="6"/>
      <c r="E4277" s="6"/>
      <c r="F4277" s="8" t="s">
        <v>57302</v>
      </c>
      <c r="G4277" s="6"/>
      <c r="H4277" s="8" t="s">
        <v>57303</v>
      </c>
    </row>
    <row r="4278" spans="1:8" x14ac:dyDescent="0.25">
      <c r="A4278" s="8" t="s">
        <v>46855</v>
      </c>
      <c r="B4278" s="6"/>
      <c r="C4278" s="6"/>
      <c r="D4278" s="6"/>
      <c r="E4278" s="6"/>
      <c r="F4278" s="8" t="s">
        <v>57304</v>
      </c>
      <c r="G4278" s="6"/>
      <c r="H4278" s="8" t="s">
        <v>57305</v>
      </c>
    </row>
    <row r="4279" spans="1:8" x14ac:dyDescent="0.25">
      <c r="A4279" s="8" t="s">
        <v>46855</v>
      </c>
      <c r="B4279" s="6"/>
      <c r="C4279" s="6"/>
      <c r="D4279" s="6"/>
      <c r="E4279" s="6"/>
      <c r="F4279" s="8" t="s">
        <v>57306</v>
      </c>
      <c r="G4279" s="6"/>
      <c r="H4279" s="8" t="s">
        <v>57307</v>
      </c>
    </row>
    <row r="4280" spans="1:8" x14ac:dyDescent="0.25">
      <c r="A4280" s="8" t="s">
        <v>46855</v>
      </c>
      <c r="B4280" s="6"/>
      <c r="C4280" s="6"/>
      <c r="D4280" s="6"/>
      <c r="E4280" s="6"/>
      <c r="F4280" s="8" t="s">
        <v>57308</v>
      </c>
      <c r="G4280" s="6"/>
      <c r="H4280" s="8" t="s">
        <v>57309</v>
      </c>
    </row>
    <row r="4281" spans="1:8" x14ac:dyDescent="0.25">
      <c r="A4281" s="8" t="s">
        <v>46856</v>
      </c>
      <c r="B4281" s="6"/>
      <c r="C4281" s="6"/>
      <c r="D4281" s="6"/>
      <c r="E4281" s="6"/>
      <c r="F4281" s="8" t="s">
        <v>57310</v>
      </c>
      <c r="G4281" s="6"/>
      <c r="H4281" s="8" t="s">
        <v>57311</v>
      </c>
    </row>
    <row r="4282" spans="1:8" x14ac:dyDescent="0.25">
      <c r="A4282" s="8" t="s">
        <v>46856</v>
      </c>
      <c r="B4282" s="6"/>
      <c r="C4282" s="6"/>
      <c r="D4282" s="6"/>
      <c r="E4282" s="6"/>
      <c r="F4282" s="8" t="s">
        <v>57312</v>
      </c>
      <c r="G4282" s="6"/>
      <c r="H4282" s="8" t="s">
        <v>57313</v>
      </c>
    </row>
    <row r="4283" spans="1:8" x14ac:dyDescent="0.25">
      <c r="A4283" s="8" t="s">
        <v>46857</v>
      </c>
      <c r="B4283" s="8">
        <v>1</v>
      </c>
      <c r="C4283" s="6"/>
      <c r="D4283" s="6"/>
      <c r="E4283" s="8" t="s">
        <v>49428</v>
      </c>
      <c r="F4283" s="8" t="s">
        <v>57314</v>
      </c>
      <c r="G4283" s="6"/>
      <c r="H4283" s="8" t="s">
        <v>57315</v>
      </c>
    </row>
    <row r="4284" spans="1:8" x14ac:dyDescent="0.25">
      <c r="A4284" s="8" t="s">
        <v>46857</v>
      </c>
      <c r="B4284" s="8">
        <v>1</v>
      </c>
      <c r="C4284" s="6"/>
      <c r="D4284" s="6"/>
      <c r="E4284" s="8" t="s">
        <v>57316</v>
      </c>
      <c r="F4284" s="8" t="s">
        <v>57317</v>
      </c>
      <c r="G4284" s="6"/>
      <c r="H4284" s="8" t="s">
        <v>57315</v>
      </c>
    </row>
    <row r="4285" spans="1:8" x14ac:dyDescent="0.25">
      <c r="A4285" s="8" t="s">
        <v>46857</v>
      </c>
      <c r="B4285" s="8">
        <v>2</v>
      </c>
      <c r="C4285" s="6"/>
      <c r="D4285" s="6"/>
      <c r="E4285" s="8" t="s">
        <v>57318</v>
      </c>
      <c r="F4285" s="8" t="s">
        <v>57319</v>
      </c>
      <c r="G4285" s="6"/>
      <c r="H4285" s="6"/>
    </row>
    <row r="4286" spans="1:8" x14ac:dyDescent="0.25">
      <c r="A4286" s="8" t="s">
        <v>57320</v>
      </c>
      <c r="B4286" s="6"/>
      <c r="C4286" s="6"/>
      <c r="D4286" s="6"/>
      <c r="E4286" s="6"/>
      <c r="F4286" s="8" t="s">
        <v>49490</v>
      </c>
      <c r="G4286" s="6"/>
      <c r="H4286" s="6"/>
    </row>
    <row r="4287" spans="1:8" x14ac:dyDescent="0.25">
      <c r="A4287" s="8" t="s">
        <v>46858</v>
      </c>
      <c r="B4287" s="6"/>
      <c r="C4287" s="6"/>
      <c r="D4287" s="6"/>
      <c r="E4287" s="6"/>
      <c r="F4287" s="8" t="s">
        <v>57321</v>
      </c>
      <c r="G4287" s="6"/>
      <c r="H4287" s="6"/>
    </row>
    <row r="4288" spans="1:8" x14ac:dyDescent="0.25">
      <c r="A4288" s="8" t="s">
        <v>46858</v>
      </c>
      <c r="B4288" s="6"/>
      <c r="C4288" s="6"/>
      <c r="D4288" s="8" t="s">
        <v>49440</v>
      </c>
      <c r="E4288" s="8" t="s">
        <v>56529</v>
      </c>
      <c r="F4288" s="8" t="s">
        <v>57322</v>
      </c>
      <c r="G4288" s="6"/>
      <c r="H4288" s="8" t="s">
        <v>57323</v>
      </c>
    </row>
    <row r="4289" spans="1:8" x14ac:dyDescent="0.25">
      <c r="A4289" s="8" t="s">
        <v>57324</v>
      </c>
      <c r="B4289" s="6"/>
      <c r="C4289" s="6"/>
      <c r="D4289" s="6"/>
      <c r="E4289" s="6"/>
      <c r="F4289" s="8" t="s">
        <v>49490</v>
      </c>
      <c r="G4289" s="6"/>
      <c r="H4289" s="6"/>
    </row>
    <row r="4290" spans="1:8" x14ac:dyDescent="0.25">
      <c r="A4290" s="8" t="s">
        <v>57325</v>
      </c>
      <c r="B4290" s="6"/>
      <c r="C4290" s="6"/>
      <c r="D4290" s="6"/>
      <c r="E4290" s="6"/>
      <c r="F4290" s="8" t="s">
        <v>57326</v>
      </c>
      <c r="G4290" s="6"/>
      <c r="H4290" s="6"/>
    </row>
    <row r="4291" spans="1:8" x14ac:dyDescent="0.25">
      <c r="A4291" s="8" t="s">
        <v>46859</v>
      </c>
      <c r="B4291" s="6"/>
      <c r="C4291" s="6"/>
      <c r="D4291" s="6"/>
      <c r="E4291" s="6"/>
      <c r="F4291" s="8" t="s">
        <v>57327</v>
      </c>
      <c r="G4291" s="6"/>
      <c r="H4291" s="8" t="s">
        <v>57328</v>
      </c>
    </row>
    <row r="4292" spans="1:8" x14ac:dyDescent="0.25">
      <c r="A4292" s="8" t="s">
        <v>46859</v>
      </c>
      <c r="B4292" s="6"/>
      <c r="C4292" s="6"/>
      <c r="D4292" s="6"/>
      <c r="E4292" s="8" t="s">
        <v>49428</v>
      </c>
      <c r="F4292" s="8" t="s">
        <v>30307</v>
      </c>
      <c r="G4292" s="6"/>
      <c r="H4292" s="8" t="s">
        <v>57329</v>
      </c>
    </row>
    <row r="4293" spans="1:8" x14ac:dyDescent="0.25">
      <c r="A4293" s="8" t="s">
        <v>46859</v>
      </c>
      <c r="B4293" s="6"/>
      <c r="C4293" s="6"/>
      <c r="D4293" s="6"/>
      <c r="E4293" s="8" t="s">
        <v>57330</v>
      </c>
      <c r="F4293" s="8" t="s">
        <v>41064</v>
      </c>
      <c r="G4293" s="6"/>
      <c r="H4293" s="8" t="s">
        <v>57329</v>
      </c>
    </row>
    <row r="4294" spans="1:8" x14ac:dyDescent="0.25">
      <c r="A4294" s="8" t="s">
        <v>46860</v>
      </c>
      <c r="B4294" s="6"/>
      <c r="C4294" s="6"/>
      <c r="D4294" s="6"/>
      <c r="E4294" s="8" t="s">
        <v>49428</v>
      </c>
      <c r="F4294" s="8" t="s">
        <v>57331</v>
      </c>
      <c r="G4294" s="6"/>
      <c r="H4294" s="8" t="s">
        <v>57332</v>
      </c>
    </row>
    <row r="4295" spans="1:8" x14ac:dyDescent="0.25">
      <c r="A4295" s="8" t="s">
        <v>46860</v>
      </c>
      <c r="B4295" s="6"/>
      <c r="C4295" s="6"/>
      <c r="D4295" s="6"/>
      <c r="E4295" s="8" t="s">
        <v>57333</v>
      </c>
      <c r="F4295" s="8" t="s">
        <v>57334</v>
      </c>
      <c r="G4295" s="6"/>
      <c r="H4295" s="8" t="s">
        <v>57332</v>
      </c>
    </row>
    <row r="4296" spans="1:8" x14ac:dyDescent="0.25">
      <c r="A4296" s="8" t="s">
        <v>46862</v>
      </c>
      <c r="B4296" s="6"/>
      <c r="C4296" s="6"/>
      <c r="D4296" s="6"/>
      <c r="E4296" s="8" t="s">
        <v>57335</v>
      </c>
      <c r="F4296" s="8" t="s">
        <v>57336</v>
      </c>
      <c r="G4296" s="6"/>
      <c r="H4296" s="6"/>
    </row>
    <row r="4297" spans="1:8" x14ac:dyDescent="0.25">
      <c r="A4297" s="8" t="s">
        <v>46862</v>
      </c>
      <c r="B4297" s="6"/>
      <c r="C4297" s="6"/>
      <c r="D4297" s="6"/>
      <c r="E4297" s="6"/>
      <c r="F4297" s="8" t="s">
        <v>57337</v>
      </c>
      <c r="G4297" s="6"/>
      <c r="H4297" s="6"/>
    </row>
    <row r="4298" spans="1:8" x14ac:dyDescent="0.25">
      <c r="A4298" s="8" t="s">
        <v>46864</v>
      </c>
      <c r="B4298" s="6"/>
      <c r="C4298" s="6"/>
      <c r="D4298" s="6"/>
      <c r="E4298" s="6"/>
      <c r="F4298" s="8" t="s">
        <v>57338</v>
      </c>
      <c r="G4298" s="6"/>
      <c r="H4298" s="8" t="s">
        <v>57339</v>
      </c>
    </row>
    <row r="4299" spans="1:8" x14ac:dyDescent="0.25">
      <c r="A4299" s="8" t="s">
        <v>46864</v>
      </c>
      <c r="B4299" s="6"/>
      <c r="C4299" s="6"/>
      <c r="D4299" s="6"/>
      <c r="E4299" s="6"/>
      <c r="F4299" s="8" t="s">
        <v>57340</v>
      </c>
      <c r="G4299" s="6"/>
      <c r="H4299" s="6"/>
    </row>
    <row r="4300" spans="1:8" x14ac:dyDescent="0.25">
      <c r="A4300" s="8" t="s">
        <v>46865</v>
      </c>
      <c r="B4300" s="6"/>
      <c r="C4300" s="6"/>
      <c r="D4300" s="6"/>
      <c r="E4300" s="6"/>
      <c r="F4300" s="8" t="s">
        <v>57341</v>
      </c>
      <c r="G4300" s="6"/>
      <c r="H4300" s="8" t="s">
        <v>57342</v>
      </c>
    </row>
    <row r="4301" spans="1:8" x14ac:dyDescent="0.25">
      <c r="A4301" s="8" t="s">
        <v>46866</v>
      </c>
      <c r="B4301" s="6"/>
      <c r="C4301" s="6"/>
      <c r="D4301" s="6"/>
      <c r="E4301" s="6"/>
      <c r="F4301" s="8" t="s">
        <v>57343</v>
      </c>
      <c r="G4301" s="6"/>
      <c r="H4301" s="6"/>
    </row>
    <row r="4302" spans="1:8" x14ac:dyDescent="0.25">
      <c r="A4302" s="8" t="s">
        <v>57344</v>
      </c>
      <c r="B4302" s="6"/>
      <c r="C4302" s="6"/>
      <c r="D4302" s="6"/>
      <c r="E4302" s="6"/>
      <c r="F4302" s="8" t="s">
        <v>57345</v>
      </c>
      <c r="G4302" s="6"/>
      <c r="H4302" s="6"/>
    </row>
    <row r="4303" spans="1:8" x14ac:dyDescent="0.25">
      <c r="A4303" s="8" t="s">
        <v>46867</v>
      </c>
      <c r="B4303" s="6"/>
      <c r="C4303" s="6"/>
      <c r="D4303" s="6"/>
      <c r="E4303" s="6"/>
      <c r="F4303" s="8" t="s">
        <v>57346</v>
      </c>
      <c r="G4303" s="6"/>
      <c r="H4303" s="8" t="s">
        <v>57347</v>
      </c>
    </row>
    <row r="4304" spans="1:8" x14ac:dyDescent="0.25">
      <c r="A4304" s="8" t="s">
        <v>46867</v>
      </c>
      <c r="B4304" s="6"/>
      <c r="C4304" s="6"/>
      <c r="D4304" s="6"/>
      <c r="E4304" s="6"/>
      <c r="F4304" s="8" t="s">
        <v>57348</v>
      </c>
      <c r="G4304" s="6"/>
      <c r="H4304" s="8" t="s">
        <v>57349</v>
      </c>
    </row>
    <row r="4305" spans="1:8" x14ac:dyDescent="0.25">
      <c r="A4305" s="8" t="s">
        <v>46868</v>
      </c>
      <c r="B4305" s="6"/>
      <c r="C4305" s="6"/>
      <c r="D4305" s="6"/>
      <c r="E4305" s="6"/>
      <c r="F4305" s="8" t="s">
        <v>57350</v>
      </c>
      <c r="G4305" s="6"/>
      <c r="H4305" s="6"/>
    </row>
    <row r="4306" spans="1:8" x14ac:dyDescent="0.25">
      <c r="A4306" s="8" t="s">
        <v>46869</v>
      </c>
      <c r="B4306" s="6"/>
      <c r="C4306" s="6"/>
      <c r="D4306" s="6"/>
      <c r="E4306" s="6"/>
      <c r="F4306" s="8" t="s">
        <v>57351</v>
      </c>
      <c r="G4306" s="6"/>
      <c r="H4306" s="8" t="s">
        <v>57352</v>
      </c>
    </row>
    <row r="4307" spans="1:8" x14ac:dyDescent="0.25">
      <c r="A4307" s="8" t="s">
        <v>46869</v>
      </c>
      <c r="B4307" s="6"/>
      <c r="C4307" s="6"/>
      <c r="D4307" s="6"/>
      <c r="E4307" s="6"/>
      <c r="F4307" s="8" t="s">
        <v>57353</v>
      </c>
      <c r="G4307" s="6"/>
      <c r="H4307" s="8" t="s">
        <v>57354</v>
      </c>
    </row>
    <row r="4308" spans="1:8" x14ac:dyDescent="0.25">
      <c r="A4308" s="8" t="s">
        <v>57355</v>
      </c>
      <c r="B4308" s="6"/>
      <c r="C4308" s="6"/>
      <c r="D4308" s="6"/>
      <c r="E4308" s="6"/>
      <c r="F4308" s="8" t="s">
        <v>57356</v>
      </c>
      <c r="G4308" s="6"/>
      <c r="H4308" s="8" t="s">
        <v>57357</v>
      </c>
    </row>
    <row r="4309" spans="1:8" x14ac:dyDescent="0.25">
      <c r="A4309" s="8" t="s">
        <v>46873</v>
      </c>
      <c r="B4309" s="6"/>
      <c r="C4309" s="6"/>
      <c r="D4309" s="6"/>
      <c r="E4309" s="8" t="s">
        <v>50869</v>
      </c>
      <c r="F4309" s="8" t="s">
        <v>57358</v>
      </c>
      <c r="G4309" s="6"/>
      <c r="H4309" s="8" t="s">
        <v>57359</v>
      </c>
    </row>
    <row r="4310" spans="1:8" x14ac:dyDescent="0.25">
      <c r="A4310" s="8" t="s">
        <v>57360</v>
      </c>
      <c r="B4310" s="6"/>
      <c r="C4310" s="6"/>
      <c r="D4310" s="8" t="s">
        <v>49440</v>
      </c>
      <c r="E4310" s="6"/>
      <c r="F4310" s="8" t="s">
        <v>57361</v>
      </c>
      <c r="G4310" s="6"/>
      <c r="H4310" s="8" t="s">
        <v>57362</v>
      </c>
    </row>
    <row r="4311" spans="1:8" x14ac:dyDescent="0.25">
      <c r="A4311" s="8" t="s">
        <v>57360</v>
      </c>
      <c r="B4311" s="6"/>
      <c r="C4311" s="6"/>
      <c r="D4311" s="6"/>
      <c r="E4311" s="6"/>
      <c r="F4311" s="8" t="s">
        <v>57363</v>
      </c>
      <c r="G4311" s="6"/>
      <c r="H4311" s="8" t="s">
        <v>57364</v>
      </c>
    </row>
    <row r="4312" spans="1:8" x14ac:dyDescent="0.25">
      <c r="A4312" s="8" t="s">
        <v>46874</v>
      </c>
      <c r="B4312" s="6"/>
      <c r="C4312" s="6"/>
      <c r="D4312" s="6"/>
      <c r="E4312" s="6"/>
      <c r="F4312" s="8" t="s">
        <v>57365</v>
      </c>
      <c r="G4312" s="6"/>
      <c r="H4312" s="8" t="s">
        <v>57366</v>
      </c>
    </row>
    <row r="4313" spans="1:8" x14ac:dyDescent="0.25">
      <c r="A4313" s="8" t="s">
        <v>46875</v>
      </c>
      <c r="B4313" s="6"/>
      <c r="C4313" s="6"/>
      <c r="D4313" s="6"/>
      <c r="E4313" s="6"/>
      <c r="F4313" s="8" t="s">
        <v>57367</v>
      </c>
      <c r="G4313" s="6"/>
      <c r="H4313" s="8" t="s">
        <v>57368</v>
      </c>
    </row>
    <row r="4314" spans="1:8" x14ac:dyDescent="0.25">
      <c r="A4314" s="8" t="s">
        <v>57369</v>
      </c>
      <c r="B4314" s="6"/>
      <c r="C4314" s="6"/>
      <c r="D4314" s="6"/>
      <c r="E4314" s="8" t="s">
        <v>49428</v>
      </c>
      <c r="F4314" s="8" t="s">
        <v>57370</v>
      </c>
      <c r="G4314" s="6"/>
      <c r="H4314" s="6"/>
    </row>
    <row r="4315" spans="1:8" x14ac:dyDescent="0.25">
      <c r="A4315" s="8" t="s">
        <v>57369</v>
      </c>
      <c r="B4315" s="6"/>
      <c r="C4315" s="6"/>
      <c r="D4315" s="6"/>
      <c r="E4315" s="8" t="s">
        <v>57371</v>
      </c>
      <c r="F4315" s="8" t="s">
        <v>57372</v>
      </c>
      <c r="G4315" s="6"/>
      <c r="H4315" s="6"/>
    </row>
    <row r="4316" spans="1:8" x14ac:dyDescent="0.25">
      <c r="A4316" s="8" t="s">
        <v>46877</v>
      </c>
      <c r="B4316" s="6"/>
      <c r="C4316" s="6"/>
      <c r="D4316" s="6"/>
      <c r="E4316" s="6"/>
      <c r="F4316" s="8" t="s">
        <v>57373</v>
      </c>
      <c r="G4316" s="6"/>
      <c r="H4316" s="6"/>
    </row>
    <row r="4317" spans="1:8" x14ac:dyDescent="0.25">
      <c r="A4317" s="8" t="s">
        <v>46880</v>
      </c>
      <c r="B4317" s="6"/>
      <c r="C4317" s="6"/>
      <c r="D4317" s="6"/>
      <c r="E4317" s="6"/>
      <c r="F4317" s="8" t="s">
        <v>57374</v>
      </c>
      <c r="G4317" s="6"/>
      <c r="H4317" s="6"/>
    </row>
    <row r="4318" spans="1:8" x14ac:dyDescent="0.25">
      <c r="A4318" s="8" t="s">
        <v>57375</v>
      </c>
      <c r="B4318" s="6"/>
      <c r="C4318" s="6"/>
      <c r="D4318" s="6"/>
      <c r="E4318" s="6"/>
      <c r="F4318" s="8" t="s">
        <v>57376</v>
      </c>
      <c r="G4318" s="6"/>
      <c r="H4318" s="6"/>
    </row>
    <row r="4319" spans="1:8" x14ac:dyDescent="0.25">
      <c r="A4319" s="8" t="s">
        <v>57377</v>
      </c>
      <c r="B4319" s="6"/>
      <c r="C4319" s="6"/>
      <c r="D4319" s="6"/>
      <c r="E4319" s="6"/>
      <c r="F4319" s="8" t="s">
        <v>57378</v>
      </c>
      <c r="G4319" s="6"/>
      <c r="H4319" s="8" t="s">
        <v>57379</v>
      </c>
    </row>
    <row r="4320" spans="1:8" x14ac:dyDescent="0.25">
      <c r="A4320" s="8" t="s">
        <v>57380</v>
      </c>
      <c r="B4320" s="6"/>
      <c r="C4320" s="6"/>
      <c r="D4320" s="6"/>
      <c r="E4320" s="8" t="s">
        <v>49836</v>
      </c>
      <c r="F4320" s="8" t="s">
        <v>57381</v>
      </c>
      <c r="G4320" s="6"/>
      <c r="H4320" s="6"/>
    </row>
    <row r="4321" spans="1:8" x14ac:dyDescent="0.25">
      <c r="A4321" s="8" t="s">
        <v>46883</v>
      </c>
      <c r="B4321" s="8">
        <v>1</v>
      </c>
      <c r="C4321" s="6"/>
      <c r="D4321" s="6"/>
      <c r="E4321" s="8" t="s">
        <v>49529</v>
      </c>
      <c r="F4321" s="8" t="s">
        <v>57382</v>
      </c>
      <c r="G4321" s="6"/>
      <c r="H4321" s="6"/>
    </row>
    <row r="4322" spans="1:8" x14ac:dyDescent="0.25">
      <c r="A4322" s="8" t="s">
        <v>46883</v>
      </c>
      <c r="B4322" s="8">
        <v>1</v>
      </c>
      <c r="C4322" s="6"/>
      <c r="D4322" s="6"/>
      <c r="E4322" s="6"/>
      <c r="F4322" s="8" t="s">
        <v>57383</v>
      </c>
      <c r="G4322" s="6"/>
      <c r="H4322" s="6"/>
    </row>
    <row r="4323" spans="1:8" x14ac:dyDescent="0.25">
      <c r="A4323" s="8" t="s">
        <v>46883</v>
      </c>
      <c r="B4323" s="8">
        <v>2</v>
      </c>
      <c r="C4323" s="6"/>
      <c r="D4323" s="6"/>
      <c r="E4323" s="6"/>
      <c r="F4323" s="8" t="s">
        <v>57384</v>
      </c>
      <c r="G4323" s="6"/>
      <c r="H4323" s="6"/>
    </row>
    <row r="4324" spans="1:8" x14ac:dyDescent="0.25">
      <c r="A4324" s="8" t="s">
        <v>46887</v>
      </c>
      <c r="B4324" s="6"/>
      <c r="C4324" s="6"/>
      <c r="D4324" s="6"/>
      <c r="E4324" s="6"/>
      <c r="F4324" s="8" t="s">
        <v>57385</v>
      </c>
      <c r="G4324" s="6"/>
      <c r="H4324" s="8" t="s">
        <v>57386</v>
      </c>
    </row>
    <row r="4325" spans="1:8" x14ac:dyDescent="0.25">
      <c r="A4325" s="8" t="s">
        <v>46887</v>
      </c>
      <c r="B4325" s="6"/>
      <c r="C4325" s="6"/>
      <c r="D4325" s="6"/>
      <c r="E4325" s="8" t="s">
        <v>49449</v>
      </c>
      <c r="F4325" s="8" t="s">
        <v>57387</v>
      </c>
      <c r="G4325" s="6"/>
      <c r="H4325" s="8" t="s">
        <v>57388</v>
      </c>
    </row>
    <row r="4326" spans="1:8" x14ac:dyDescent="0.25">
      <c r="A4326" s="8" t="s">
        <v>57389</v>
      </c>
      <c r="B4326" s="6"/>
      <c r="C4326" s="6"/>
      <c r="D4326" s="6"/>
      <c r="E4326" s="6"/>
      <c r="F4326" s="8" t="s">
        <v>57390</v>
      </c>
      <c r="G4326" s="6"/>
      <c r="H4326" s="6"/>
    </row>
    <row r="4327" spans="1:8" x14ac:dyDescent="0.25">
      <c r="A4327" s="8" t="s">
        <v>57391</v>
      </c>
      <c r="B4327" s="6"/>
      <c r="C4327" s="6"/>
      <c r="D4327" s="6"/>
      <c r="E4327" s="6"/>
      <c r="F4327" s="8" t="s">
        <v>57392</v>
      </c>
      <c r="G4327" s="6"/>
      <c r="H4327" s="6"/>
    </row>
    <row r="4328" spans="1:8" x14ac:dyDescent="0.25">
      <c r="A4328" s="8" t="s">
        <v>57393</v>
      </c>
      <c r="B4328" s="6"/>
      <c r="C4328" s="6"/>
      <c r="D4328" s="6"/>
      <c r="E4328" s="6"/>
      <c r="F4328" s="8" t="s">
        <v>57394</v>
      </c>
      <c r="G4328" s="6"/>
      <c r="H4328" s="8" t="s">
        <v>57395</v>
      </c>
    </row>
    <row r="4329" spans="1:8" x14ac:dyDescent="0.25">
      <c r="A4329" s="8" t="s">
        <v>57396</v>
      </c>
      <c r="B4329" s="6"/>
      <c r="C4329" s="6"/>
      <c r="D4329" s="6"/>
      <c r="E4329" s="8" t="s">
        <v>49529</v>
      </c>
      <c r="F4329" s="8" t="s">
        <v>57397</v>
      </c>
      <c r="G4329" s="6"/>
      <c r="H4329" s="6"/>
    </row>
    <row r="4330" spans="1:8" x14ac:dyDescent="0.25">
      <c r="A4330" s="8" t="s">
        <v>57398</v>
      </c>
      <c r="B4330" s="6"/>
      <c r="C4330" s="6"/>
      <c r="D4330" s="8" t="s">
        <v>49580</v>
      </c>
      <c r="E4330" s="8" t="s">
        <v>49581</v>
      </c>
      <c r="F4330" s="8" t="s">
        <v>57399</v>
      </c>
      <c r="G4330" s="6"/>
      <c r="H4330" s="8" t="s">
        <v>57400</v>
      </c>
    </row>
    <row r="4331" spans="1:8" x14ac:dyDescent="0.25">
      <c r="A4331" s="8" t="s">
        <v>57398</v>
      </c>
      <c r="B4331" s="6"/>
      <c r="C4331" s="6"/>
      <c r="D4331" s="8" t="s">
        <v>49580</v>
      </c>
      <c r="E4331" s="8" t="s">
        <v>49581</v>
      </c>
      <c r="F4331" s="8" t="s">
        <v>57401</v>
      </c>
      <c r="G4331" s="6"/>
      <c r="H4331" s="8" t="s">
        <v>57402</v>
      </c>
    </row>
    <row r="4332" spans="1:8" x14ac:dyDescent="0.25">
      <c r="A4332" s="8" t="s">
        <v>46890</v>
      </c>
      <c r="B4332" s="6"/>
      <c r="C4332" s="6"/>
      <c r="D4332" s="6"/>
      <c r="E4332" s="6"/>
      <c r="F4332" s="8" t="s">
        <v>57403</v>
      </c>
      <c r="G4332" s="6"/>
      <c r="H4332" s="8" t="s">
        <v>57404</v>
      </c>
    </row>
    <row r="4333" spans="1:8" x14ac:dyDescent="0.25">
      <c r="A4333" s="8" t="s">
        <v>46890</v>
      </c>
      <c r="B4333" s="6"/>
      <c r="C4333" s="6"/>
      <c r="D4333" s="6"/>
      <c r="E4333" s="8" t="s">
        <v>57405</v>
      </c>
      <c r="F4333" s="8" t="s">
        <v>57406</v>
      </c>
      <c r="G4333" s="6"/>
      <c r="H4333" s="8" t="s">
        <v>57407</v>
      </c>
    </row>
    <row r="4334" spans="1:8" x14ac:dyDescent="0.25">
      <c r="A4334" s="8" t="s">
        <v>46890</v>
      </c>
      <c r="B4334" s="6"/>
      <c r="C4334" s="6"/>
      <c r="D4334" s="6"/>
      <c r="E4334" s="8" t="s">
        <v>57408</v>
      </c>
      <c r="F4334" s="8" t="s">
        <v>57409</v>
      </c>
      <c r="G4334" s="6"/>
      <c r="H4334" s="6"/>
    </row>
    <row r="4335" spans="1:8" x14ac:dyDescent="0.25">
      <c r="A4335" s="8" t="s">
        <v>46891</v>
      </c>
      <c r="B4335" s="6"/>
      <c r="C4335" s="6"/>
      <c r="D4335" s="6"/>
      <c r="E4335" s="6"/>
      <c r="F4335" s="8" t="s">
        <v>57410</v>
      </c>
      <c r="G4335" s="6"/>
      <c r="H4335" s="8" t="s">
        <v>57411</v>
      </c>
    </row>
    <row r="4336" spans="1:8" x14ac:dyDescent="0.25">
      <c r="A4336" s="8" t="s">
        <v>46892</v>
      </c>
      <c r="B4336" s="6"/>
      <c r="C4336" s="6"/>
      <c r="D4336" s="6"/>
      <c r="E4336" s="6"/>
      <c r="F4336" s="8" t="s">
        <v>57392</v>
      </c>
      <c r="G4336" s="6"/>
      <c r="H4336" s="6"/>
    </row>
    <row r="4337" spans="1:8" x14ac:dyDescent="0.25">
      <c r="A4337" s="8" t="s">
        <v>57412</v>
      </c>
      <c r="B4337" s="6"/>
      <c r="C4337" s="6"/>
      <c r="D4337" s="6"/>
      <c r="E4337" s="6"/>
      <c r="F4337" s="8" t="s">
        <v>57413</v>
      </c>
      <c r="G4337" s="6"/>
      <c r="H4337" s="6"/>
    </row>
    <row r="4338" spans="1:8" x14ac:dyDescent="0.25">
      <c r="A4338" s="8" t="s">
        <v>46895</v>
      </c>
      <c r="B4338" s="6"/>
      <c r="C4338" s="6"/>
      <c r="D4338" s="6"/>
      <c r="E4338" s="6"/>
      <c r="F4338" s="8" t="s">
        <v>57414</v>
      </c>
      <c r="G4338" s="6"/>
      <c r="H4338" s="8" t="s">
        <v>57415</v>
      </c>
    </row>
    <row r="4339" spans="1:8" x14ac:dyDescent="0.25">
      <c r="A4339" s="8" t="s">
        <v>46896</v>
      </c>
      <c r="B4339" s="6"/>
      <c r="C4339" s="6"/>
      <c r="D4339" s="6"/>
      <c r="E4339" s="6"/>
      <c r="F4339" s="8" t="s">
        <v>57416</v>
      </c>
      <c r="G4339" s="6"/>
      <c r="H4339" s="6"/>
    </row>
    <row r="4340" spans="1:8" x14ac:dyDescent="0.25">
      <c r="A4340" s="8" t="s">
        <v>46897</v>
      </c>
      <c r="B4340" s="6"/>
      <c r="C4340" s="6"/>
      <c r="D4340" s="6"/>
      <c r="E4340" s="6"/>
      <c r="F4340" s="8" t="s">
        <v>57417</v>
      </c>
      <c r="G4340" s="6"/>
      <c r="H4340" s="8" t="s">
        <v>57418</v>
      </c>
    </row>
    <row r="4341" spans="1:8" x14ac:dyDescent="0.25">
      <c r="A4341" s="8" t="s">
        <v>46897</v>
      </c>
      <c r="B4341" s="6"/>
      <c r="C4341" s="6"/>
      <c r="D4341" s="6"/>
      <c r="E4341" s="6"/>
      <c r="F4341" s="8" t="s">
        <v>57419</v>
      </c>
      <c r="G4341" s="6"/>
      <c r="H4341" s="8" t="s">
        <v>57420</v>
      </c>
    </row>
    <row r="4342" spans="1:8" x14ac:dyDescent="0.25">
      <c r="A4342" s="8" t="s">
        <v>46897</v>
      </c>
      <c r="B4342" s="6"/>
      <c r="C4342" s="6"/>
      <c r="D4342" s="6"/>
      <c r="E4342" s="6"/>
      <c r="F4342" s="8" t="s">
        <v>57421</v>
      </c>
      <c r="G4342" s="6"/>
      <c r="H4342" s="8" t="s">
        <v>57422</v>
      </c>
    </row>
    <row r="4343" spans="1:8" x14ac:dyDescent="0.25">
      <c r="A4343" s="8" t="s">
        <v>46897</v>
      </c>
      <c r="B4343" s="6"/>
      <c r="C4343" s="6"/>
      <c r="D4343" s="6"/>
      <c r="E4343" s="8" t="s">
        <v>49428</v>
      </c>
      <c r="F4343" s="8" t="s">
        <v>57423</v>
      </c>
      <c r="G4343" s="6"/>
      <c r="H4343" s="8" t="s">
        <v>57424</v>
      </c>
    </row>
    <row r="4344" spans="1:8" x14ac:dyDescent="0.25">
      <c r="A4344" s="8" t="s">
        <v>46897</v>
      </c>
      <c r="B4344" s="6"/>
      <c r="C4344" s="6"/>
      <c r="D4344" s="6"/>
      <c r="E4344" s="8" t="s">
        <v>49669</v>
      </c>
      <c r="F4344" s="8" t="s">
        <v>57425</v>
      </c>
      <c r="G4344" s="6"/>
      <c r="H4344" s="8" t="s">
        <v>57424</v>
      </c>
    </row>
    <row r="4345" spans="1:8" x14ac:dyDescent="0.25">
      <c r="A4345" s="8" t="s">
        <v>57426</v>
      </c>
      <c r="B4345" s="6"/>
      <c r="C4345" s="6"/>
      <c r="D4345" s="6"/>
      <c r="E4345" s="6"/>
      <c r="F4345" s="8" t="s">
        <v>57427</v>
      </c>
      <c r="G4345" s="6"/>
      <c r="H4345" s="6"/>
    </row>
    <row r="4346" spans="1:8" x14ac:dyDescent="0.25">
      <c r="A4346" s="8" t="s">
        <v>46901</v>
      </c>
      <c r="B4346" s="6"/>
      <c r="C4346" s="6"/>
      <c r="D4346" s="6"/>
      <c r="E4346" s="8" t="s">
        <v>57428</v>
      </c>
      <c r="F4346" s="8" t="s">
        <v>57429</v>
      </c>
      <c r="G4346" s="6"/>
      <c r="H4346" s="8" t="s">
        <v>57430</v>
      </c>
    </row>
    <row r="4347" spans="1:8" x14ac:dyDescent="0.25">
      <c r="A4347" s="8" t="s">
        <v>46901</v>
      </c>
      <c r="B4347" s="6"/>
      <c r="C4347" s="6"/>
      <c r="D4347" s="6"/>
      <c r="E4347" s="8" t="s">
        <v>57431</v>
      </c>
      <c r="F4347" s="8" t="s">
        <v>57432</v>
      </c>
      <c r="G4347" s="6"/>
      <c r="H4347" s="8" t="s">
        <v>57433</v>
      </c>
    </row>
    <row r="4348" spans="1:8" x14ac:dyDescent="0.25">
      <c r="A4348" s="8" t="s">
        <v>46901</v>
      </c>
      <c r="B4348" s="6"/>
      <c r="C4348" s="6"/>
      <c r="D4348" s="6"/>
      <c r="E4348" s="6"/>
      <c r="F4348" s="8" t="s">
        <v>57434</v>
      </c>
      <c r="G4348" s="6"/>
      <c r="H4348" s="8" t="s">
        <v>57435</v>
      </c>
    </row>
    <row r="4349" spans="1:8" x14ac:dyDescent="0.25">
      <c r="A4349" s="8" t="s">
        <v>57436</v>
      </c>
      <c r="B4349" s="6"/>
      <c r="C4349" s="6"/>
      <c r="D4349" s="8" t="s">
        <v>49580</v>
      </c>
      <c r="E4349" s="8" t="s">
        <v>49581</v>
      </c>
      <c r="F4349" s="8" t="s">
        <v>57437</v>
      </c>
      <c r="G4349" s="6"/>
      <c r="H4349" s="8" t="s">
        <v>57438</v>
      </c>
    </row>
    <row r="4350" spans="1:8" x14ac:dyDescent="0.25">
      <c r="A4350" s="8" t="s">
        <v>46902</v>
      </c>
      <c r="B4350" s="8">
        <v>1</v>
      </c>
      <c r="C4350" s="6"/>
      <c r="D4350" s="6"/>
      <c r="E4350" s="6"/>
      <c r="F4350" s="8" t="s">
        <v>57439</v>
      </c>
      <c r="G4350" s="6"/>
      <c r="H4350" s="8" t="s">
        <v>57440</v>
      </c>
    </row>
    <row r="4351" spans="1:8" x14ac:dyDescent="0.25">
      <c r="A4351" s="8" t="s">
        <v>46902</v>
      </c>
      <c r="B4351" s="8">
        <v>2</v>
      </c>
      <c r="C4351" s="6"/>
      <c r="D4351" s="6"/>
      <c r="E4351" s="6"/>
      <c r="F4351" s="8" t="s">
        <v>57441</v>
      </c>
      <c r="G4351" s="6"/>
      <c r="H4351" s="6"/>
    </row>
    <row r="4352" spans="1:8" x14ac:dyDescent="0.25">
      <c r="A4352" s="8" t="s">
        <v>46905</v>
      </c>
      <c r="B4352" s="6"/>
      <c r="C4352" s="6"/>
      <c r="D4352" s="6"/>
      <c r="E4352" s="6"/>
      <c r="F4352" s="8" t="s">
        <v>57442</v>
      </c>
      <c r="G4352" s="6"/>
      <c r="H4352" s="8" t="s">
        <v>57443</v>
      </c>
    </row>
    <row r="4353" spans="1:8" x14ac:dyDescent="0.25">
      <c r="A4353" s="8" t="s">
        <v>46905</v>
      </c>
      <c r="B4353" s="6"/>
      <c r="C4353" s="6"/>
      <c r="D4353" s="6"/>
      <c r="E4353" s="6"/>
      <c r="F4353" s="8" t="s">
        <v>57444</v>
      </c>
      <c r="G4353" s="6"/>
      <c r="H4353" s="8" t="s">
        <v>57445</v>
      </c>
    </row>
    <row r="4354" spans="1:8" x14ac:dyDescent="0.25">
      <c r="A4354" s="8" t="s">
        <v>46905</v>
      </c>
      <c r="B4354" s="6"/>
      <c r="C4354" s="6"/>
      <c r="D4354" s="6"/>
      <c r="E4354" s="6"/>
      <c r="F4354" s="8" t="s">
        <v>57446</v>
      </c>
      <c r="G4354" s="6"/>
      <c r="H4354" s="6"/>
    </row>
    <row r="4355" spans="1:8" x14ac:dyDescent="0.25">
      <c r="A4355" s="8" t="s">
        <v>46906</v>
      </c>
      <c r="B4355" s="6"/>
      <c r="C4355" s="6"/>
      <c r="D4355" s="6"/>
      <c r="E4355" s="6"/>
      <c r="F4355" s="8" t="s">
        <v>57447</v>
      </c>
      <c r="G4355" s="6"/>
      <c r="H4355" s="8" t="s">
        <v>57448</v>
      </c>
    </row>
    <row r="4356" spans="1:8" x14ac:dyDescent="0.25">
      <c r="A4356" s="8" t="s">
        <v>46907</v>
      </c>
      <c r="B4356" s="6"/>
      <c r="C4356" s="6"/>
      <c r="D4356" s="6"/>
      <c r="E4356" s="6"/>
      <c r="F4356" s="8" t="s">
        <v>57449</v>
      </c>
      <c r="G4356" s="6"/>
      <c r="H4356" s="6"/>
    </row>
    <row r="4357" spans="1:8" x14ac:dyDescent="0.25">
      <c r="A4357" s="8" t="s">
        <v>57450</v>
      </c>
      <c r="B4357" s="6"/>
      <c r="C4357" s="6"/>
      <c r="D4357" s="6"/>
      <c r="E4357" s="6"/>
      <c r="F4357" s="8" t="s">
        <v>57451</v>
      </c>
      <c r="G4357" s="6"/>
      <c r="H4357" s="6"/>
    </row>
    <row r="4358" spans="1:8" x14ac:dyDescent="0.25">
      <c r="A4358" s="8" t="s">
        <v>57452</v>
      </c>
      <c r="B4358" s="6"/>
      <c r="C4358" s="6"/>
      <c r="D4358" s="6"/>
      <c r="E4358" s="6"/>
      <c r="F4358" s="8" t="s">
        <v>57453</v>
      </c>
      <c r="G4358" s="6"/>
      <c r="H4358" s="8" t="s">
        <v>57454</v>
      </c>
    </row>
    <row r="4359" spans="1:8" x14ac:dyDescent="0.25">
      <c r="A4359" s="8" t="s">
        <v>57455</v>
      </c>
      <c r="B4359" s="6"/>
      <c r="C4359" s="6"/>
      <c r="D4359" s="6"/>
      <c r="E4359" s="6"/>
      <c r="F4359" s="8" t="s">
        <v>57456</v>
      </c>
      <c r="G4359" s="6"/>
      <c r="H4359" s="6"/>
    </row>
    <row r="4360" spans="1:8" x14ac:dyDescent="0.25">
      <c r="A4360" s="8" t="s">
        <v>57457</v>
      </c>
      <c r="B4360" s="6"/>
      <c r="C4360" s="6"/>
      <c r="D4360" s="6"/>
      <c r="E4360" s="6"/>
      <c r="F4360" s="8" t="s">
        <v>57458</v>
      </c>
      <c r="G4360" s="6"/>
      <c r="H4360" s="6"/>
    </row>
    <row r="4361" spans="1:8" x14ac:dyDescent="0.25">
      <c r="A4361" s="8" t="s">
        <v>57459</v>
      </c>
      <c r="B4361" s="6"/>
      <c r="C4361" s="6"/>
      <c r="D4361" s="6"/>
      <c r="E4361" s="6"/>
      <c r="F4361" s="8" t="s">
        <v>57460</v>
      </c>
      <c r="G4361" s="6"/>
      <c r="H4361" s="8" t="s">
        <v>57461</v>
      </c>
    </row>
    <row r="4362" spans="1:8" x14ac:dyDescent="0.25">
      <c r="A4362" s="8" t="s">
        <v>46911</v>
      </c>
      <c r="B4362" s="6"/>
      <c r="C4362" s="6"/>
      <c r="D4362" s="6"/>
      <c r="E4362" s="6"/>
      <c r="F4362" s="8" t="s">
        <v>57462</v>
      </c>
      <c r="G4362" s="6"/>
      <c r="H4362" s="8" t="s">
        <v>57463</v>
      </c>
    </row>
    <row r="4363" spans="1:8" x14ac:dyDescent="0.25">
      <c r="A4363" s="8" t="s">
        <v>46911</v>
      </c>
      <c r="B4363" s="6"/>
      <c r="C4363" s="6"/>
      <c r="D4363" s="6"/>
      <c r="E4363" s="6"/>
      <c r="F4363" s="8" t="s">
        <v>57464</v>
      </c>
      <c r="G4363" s="6"/>
      <c r="H4363" s="8" t="s">
        <v>57465</v>
      </c>
    </row>
    <row r="4364" spans="1:8" x14ac:dyDescent="0.25">
      <c r="A4364" s="8" t="s">
        <v>57466</v>
      </c>
      <c r="B4364" s="6"/>
      <c r="C4364" s="6"/>
      <c r="D4364" s="8" t="s">
        <v>49440</v>
      </c>
      <c r="E4364" s="6"/>
      <c r="F4364" s="8" t="s">
        <v>57467</v>
      </c>
      <c r="G4364" s="6"/>
      <c r="H4364" s="8" t="s">
        <v>57468</v>
      </c>
    </row>
    <row r="4365" spans="1:8" x14ac:dyDescent="0.25">
      <c r="A4365" s="8" t="s">
        <v>57466</v>
      </c>
      <c r="B4365" s="6"/>
      <c r="C4365" s="6"/>
      <c r="D4365" s="6"/>
      <c r="E4365" s="6"/>
      <c r="F4365" s="8" t="s">
        <v>57469</v>
      </c>
      <c r="G4365" s="6"/>
      <c r="H4365" s="6"/>
    </row>
    <row r="4366" spans="1:8" x14ac:dyDescent="0.25">
      <c r="A4366" s="8" t="s">
        <v>46913</v>
      </c>
      <c r="B4366" s="6"/>
      <c r="C4366" s="6"/>
      <c r="D4366" s="6"/>
      <c r="E4366" s="6"/>
      <c r="F4366" s="8" t="s">
        <v>57470</v>
      </c>
      <c r="G4366" s="6"/>
      <c r="H4366" s="8" t="s">
        <v>57471</v>
      </c>
    </row>
    <row r="4367" spans="1:8" x14ac:dyDescent="0.25">
      <c r="A4367" s="8" t="s">
        <v>46914</v>
      </c>
      <c r="B4367" s="6"/>
      <c r="C4367" s="6"/>
      <c r="D4367" s="6"/>
      <c r="E4367" s="6"/>
      <c r="F4367" s="8" t="s">
        <v>57472</v>
      </c>
      <c r="G4367" s="6"/>
      <c r="H4367" s="6"/>
    </row>
    <row r="4368" spans="1:8" x14ac:dyDescent="0.25">
      <c r="A4368" s="8" t="s">
        <v>46915</v>
      </c>
      <c r="B4368" s="6"/>
      <c r="C4368" s="6"/>
      <c r="D4368" s="6"/>
      <c r="E4368" s="6"/>
      <c r="F4368" s="8" t="s">
        <v>57473</v>
      </c>
      <c r="G4368" s="6"/>
      <c r="H4368" s="8" t="s">
        <v>57474</v>
      </c>
    </row>
    <row r="4369" spans="1:8" x14ac:dyDescent="0.25">
      <c r="A4369" s="8" t="s">
        <v>46915</v>
      </c>
      <c r="B4369" s="6"/>
      <c r="C4369" s="6"/>
      <c r="D4369" s="6"/>
      <c r="E4369" s="6"/>
      <c r="F4369" s="8" t="s">
        <v>57475</v>
      </c>
      <c r="G4369" s="6"/>
      <c r="H4369" s="8" t="s">
        <v>57476</v>
      </c>
    </row>
    <row r="4370" spans="1:8" x14ac:dyDescent="0.25">
      <c r="A4370" s="8" t="s">
        <v>46916</v>
      </c>
      <c r="B4370" s="6"/>
      <c r="C4370" s="6"/>
      <c r="D4370" s="6"/>
      <c r="E4370" s="8" t="s">
        <v>57477</v>
      </c>
      <c r="F4370" s="8" t="s">
        <v>57478</v>
      </c>
      <c r="G4370" s="6"/>
      <c r="H4370" s="8" t="s">
        <v>57479</v>
      </c>
    </row>
    <row r="4371" spans="1:8" x14ac:dyDescent="0.25">
      <c r="A4371" s="8" t="s">
        <v>46916</v>
      </c>
      <c r="B4371" s="6"/>
      <c r="C4371" s="6"/>
      <c r="D4371" s="6"/>
      <c r="E4371" s="6"/>
      <c r="F4371" s="8" t="s">
        <v>57480</v>
      </c>
      <c r="G4371" s="6"/>
      <c r="H4371" s="6"/>
    </row>
    <row r="4372" spans="1:8" x14ac:dyDescent="0.25">
      <c r="A4372" s="8" t="s">
        <v>57481</v>
      </c>
      <c r="B4372" s="6"/>
      <c r="C4372" s="6"/>
      <c r="D4372" s="6"/>
      <c r="E4372" s="6"/>
      <c r="F4372" s="8" t="s">
        <v>57482</v>
      </c>
      <c r="G4372" s="6"/>
      <c r="H4372" s="6"/>
    </row>
    <row r="4373" spans="1:8" x14ac:dyDescent="0.25">
      <c r="A4373" s="8" t="s">
        <v>46917</v>
      </c>
      <c r="B4373" s="6"/>
      <c r="C4373" s="6"/>
      <c r="D4373" s="6"/>
      <c r="E4373" s="6"/>
      <c r="F4373" s="8" t="s">
        <v>57483</v>
      </c>
      <c r="G4373" s="6"/>
      <c r="H4373" s="8" t="s">
        <v>57484</v>
      </c>
    </row>
    <row r="4374" spans="1:8" x14ac:dyDescent="0.25">
      <c r="A4374" s="8" t="s">
        <v>46917</v>
      </c>
      <c r="B4374" s="6"/>
      <c r="C4374" s="6"/>
      <c r="D4374" s="6"/>
      <c r="E4374" s="6"/>
      <c r="F4374" s="8" t="s">
        <v>57485</v>
      </c>
      <c r="G4374" s="6"/>
      <c r="H4374" s="8" t="s">
        <v>57486</v>
      </c>
    </row>
    <row r="4375" spans="1:8" x14ac:dyDescent="0.25">
      <c r="A4375" s="8" t="s">
        <v>46918</v>
      </c>
      <c r="B4375" s="6"/>
      <c r="C4375" s="6"/>
      <c r="D4375" s="6"/>
      <c r="E4375" s="6"/>
      <c r="F4375" s="8" t="s">
        <v>57487</v>
      </c>
      <c r="G4375" s="6"/>
      <c r="H4375" s="8" t="s">
        <v>57488</v>
      </c>
    </row>
    <row r="4376" spans="1:8" x14ac:dyDescent="0.25">
      <c r="A4376" s="8" t="s">
        <v>46918</v>
      </c>
      <c r="B4376" s="6"/>
      <c r="C4376" s="6"/>
      <c r="D4376" s="6"/>
      <c r="E4376" s="6"/>
      <c r="F4376" s="8" t="s">
        <v>57489</v>
      </c>
      <c r="G4376" s="6"/>
      <c r="H4376" s="8" t="s">
        <v>57490</v>
      </c>
    </row>
    <row r="4377" spans="1:8" x14ac:dyDescent="0.25">
      <c r="A4377" s="8" t="s">
        <v>57491</v>
      </c>
      <c r="B4377" s="6"/>
      <c r="C4377" s="6"/>
      <c r="D4377" s="6"/>
      <c r="E4377" s="6"/>
      <c r="F4377" s="8" t="s">
        <v>57492</v>
      </c>
      <c r="G4377" s="6"/>
      <c r="H4377" s="6"/>
    </row>
    <row r="4378" spans="1:8" x14ac:dyDescent="0.25">
      <c r="A4378" s="8" t="s">
        <v>46923</v>
      </c>
      <c r="B4378" s="6"/>
      <c r="C4378" s="6"/>
      <c r="D4378" s="6"/>
      <c r="E4378" s="6"/>
      <c r="F4378" s="8" t="s">
        <v>57493</v>
      </c>
      <c r="G4378" s="6"/>
      <c r="H4378" s="8" t="s">
        <v>57494</v>
      </c>
    </row>
    <row r="4379" spans="1:8" x14ac:dyDescent="0.25">
      <c r="A4379" s="8" t="s">
        <v>46924</v>
      </c>
      <c r="B4379" s="6"/>
      <c r="C4379" s="6"/>
      <c r="D4379" s="6"/>
      <c r="E4379" s="8" t="s">
        <v>57495</v>
      </c>
      <c r="F4379" s="8" t="s">
        <v>57496</v>
      </c>
      <c r="G4379" s="6"/>
      <c r="H4379" s="8" t="s">
        <v>57497</v>
      </c>
    </row>
    <row r="4380" spans="1:8" x14ac:dyDescent="0.25">
      <c r="A4380" s="8" t="s">
        <v>57498</v>
      </c>
      <c r="B4380" s="6"/>
      <c r="C4380" s="6"/>
      <c r="D4380" s="6"/>
      <c r="E4380" s="6"/>
      <c r="F4380" s="8" t="s">
        <v>56177</v>
      </c>
      <c r="G4380" s="6"/>
      <c r="H4380" s="6"/>
    </row>
    <row r="4381" spans="1:8" x14ac:dyDescent="0.25">
      <c r="A4381" s="8" t="s">
        <v>46926</v>
      </c>
      <c r="B4381" s="6"/>
      <c r="C4381" s="6"/>
      <c r="D4381" s="6"/>
      <c r="E4381" s="6"/>
      <c r="F4381" s="8" t="s">
        <v>57499</v>
      </c>
      <c r="G4381" s="6"/>
      <c r="H4381" s="6"/>
    </row>
    <row r="4382" spans="1:8" x14ac:dyDescent="0.25">
      <c r="A4382" s="8" t="s">
        <v>46926</v>
      </c>
      <c r="B4382" s="6"/>
      <c r="C4382" s="6"/>
      <c r="D4382" s="6"/>
      <c r="E4382" s="6"/>
      <c r="F4382" s="8" t="s">
        <v>57500</v>
      </c>
      <c r="G4382" s="6"/>
      <c r="H4382" s="6"/>
    </row>
    <row r="4383" spans="1:8" x14ac:dyDescent="0.25">
      <c r="A4383" s="8" t="s">
        <v>57501</v>
      </c>
      <c r="B4383" s="6"/>
      <c r="C4383" s="6"/>
      <c r="D4383" s="6"/>
      <c r="E4383" s="6"/>
      <c r="F4383" s="8" t="s">
        <v>50071</v>
      </c>
      <c r="G4383" s="6"/>
      <c r="H4383" s="8" t="s">
        <v>57502</v>
      </c>
    </row>
    <row r="4384" spans="1:8" x14ac:dyDescent="0.25">
      <c r="A4384" s="8" t="s">
        <v>57501</v>
      </c>
      <c r="B4384" s="6"/>
      <c r="C4384" s="6"/>
      <c r="D4384" s="8" t="s">
        <v>49440</v>
      </c>
      <c r="E4384" s="6"/>
      <c r="F4384" s="8" t="s">
        <v>57503</v>
      </c>
      <c r="G4384" s="6"/>
      <c r="H4384" s="8" t="s">
        <v>57504</v>
      </c>
    </row>
    <row r="4385" spans="1:8" x14ac:dyDescent="0.25">
      <c r="A4385" s="8" t="s">
        <v>57505</v>
      </c>
      <c r="B4385" s="6"/>
      <c r="C4385" s="6"/>
      <c r="D4385" s="6"/>
      <c r="E4385" s="6"/>
      <c r="F4385" s="8" t="s">
        <v>57506</v>
      </c>
      <c r="G4385" s="6"/>
      <c r="H4385" s="8" t="s">
        <v>57507</v>
      </c>
    </row>
    <row r="4386" spans="1:8" x14ac:dyDescent="0.25">
      <c r="A4386" s="8" t="s">
        <v>46929</v>
      </c>
      <c r="B4386" s="8">
        <v>1</v>
      </c>
      <c r="C4386" s="6"/>
      <c r="D4386" s="6"/>
      <c r="E4386" s="8" t="s">
        <v>57508</v>
      </c>
      <c r="F4386" s="8" t="s">
        <v>57509</v>
      </c>
      <c r="G4386" s="6"/>
      <c r="H4386" s="6"/>
    </row>
    <row r="4387" spans="1:8" x14ac:dyDescent="0.25">
      <c r="A4387" s="8" t="s">
        <v>46929</v>
      </c>
      <c r="B4387" s="8">
        <v>2</v>
      </c>
      <c r="C4387" s="6"/>
      <c r="D4387" s="6"/>
      <c r="E4387" s="6"/>
      <c r="F4387" s="8" t="s">
        <v>57510</v>
      </c>
      <c r="G4387" s="6"/>
      <c r="H4387" s="6"/>
    </row>
    <row r="4388" spans="1:8" x14ac:dyDescent="0.25">
      <c r="A4388" s="8" t="s">
        <v>57511</v>
      </c>
      <c r="B4388" s="8">
        <v>1</v>
      </c>
      <c r="C4388" s="6"/>
      <c r="D4388" s="6"/>
      <c r="E4388" s="6"/>
      <c r="F4388" s="8" t="s">
        <v>57512</v>
      </c>
      <c r="G4388" s="6"/>
      <c r="H4388" s="8" t="s">
        <v>57513</v>
      </c>
    </row>
    <row r="4389" spans="1:8" x14ac:dyDescent="0.25">
      <c r="A4389" s="8" t="s">
        <v>57511</v>
      </c>
      <c r="B4389" s="8">
        <v>2</v>
      </c>
      <c r="C4389" s="6"/>
      <c r="D4389" s="6"/>
      <c r="E4389" s="6"/>
      <c r="F4389" s="8" t="s">
        <v>57514</v>
      </c>
      <c r="G4389" s="6"/>
      <c r="H4389" s="8" t="s">
        <v>57515</v>
      </c>
    </row>
    <row r="4390" spans="1:8" x14ac:dyDescent="0.25">
      <c r="A4390" s="8" t="s">
        <v>46934</v>
      </c>
      <c r="B4390" s="6"/>
      <c r="C4390" s="6"/>
      <c r="D4390" s="6"/>
      <c r="E4390" s="6"/>
      <c r="F4390" s="8" t="s">
        <v>57516</v>
      </c>
      <c r="G4390" s="6"/>
      <c r="H4390" s="6"/>
    </row>
    <row r="4391" spans="1:8" x14ac:dyDescent="0.25">
      <c r="A4391" s="8" t="s">
        <v>46934</v>
      </c>
      <c r="B4391" s="6"/>
      <c r="C4391" s="6"/>
      <c r="D4391" s="6"/>
      <c r="E4391" s="6"/>
      <c r="F4391" s="8" t="s">
        <v>57517</v>
      </c>
      <c r="G4391" s="6"/>
      <c r="H4391" s="8" t="s">
        <v>57518</v>
      </c>
    </row>
    <row r="4392" spans="1:8" x14ac:dyDescent="0.25">
      <c r="A4392" s="8" t="s">
        <v>57519</v>
      </c>
      <c r="B4392" s="6"/>
      <c r="C4392" s="6"/>
      <c r="D4392" s="6"/>
      <c r="E4392" s="6"/>
      <c r="F4392" s="8" t="s">
        <v>57520</v>
      </c>
      <c r="G4392" s="6"/>
      <c r="H4392" s="8" t="s">
        <v>57521</v>
      </c>
    </row>
    <row r="4393" spans="1:8" x14ac:dyDescent="0.25">
      <c r="A4393" s="8" t="s">
        <v>46935</v>
      </c>
      <c r="B4393" s="8">
        <v>1</v>
      </c>
      <c r="C4393" s="6"/>
      <c r="D4393" s="6"/>
      <c r="E4393" s="6"/>
      <c r="F4393" s="8" t="s">
        <v>57522</v>
      </c>
      <c r="G4393" s="6"/>
      <c r="H4393" s="8" t="s">
        <v>57523</v>
      </c>
    </row>
    <row r="4394" spans="1:8" x14ac:dyDescent="0.25">
      <c r="A4394" s="8" t="s">
        <v>46935</v>
      </c>
      <c r="B4394" s="8">
        <v>2</v>
      </c>
      <c r="C4394" s="6"/>
      <c r="D4394" s="6"/>
      <c r="E4394" s="6"/>
      <c r="F4394" s="8" t="s">
        <v>57524</v>
      </c>
      <c r="G4394" s="6"/>
      <c r="H4394" s="6"/>
    </row>
    <row r="4395" spans="1:8" x14ac:dyDescent="0.25">
      <c r="A4395" s="8" t="s">
        <v>46936</v>
      </c>
      <c r="B4395" s="6"/>
      <c r="C4395" s="6"/>
      <c r="D4395" s="6"/>
      <c r="E4395" s="6"/>
      <c r="F4395" s="8" t="s">
        <v>57525</v>
      </c>
      <c r="G4395" s="6"/>
      <c r="H4395" s="8" t="s">
        <v>57526</v>
      </c>
    </row>
    <row r="4396" spans="1:8" x14ac:dyDescent="0.25">
      <c r="A4396" s="8" t="s">
        <v>46940</v>
      </c>
      <c r="B4396" s="6"/>
      <c r="C4396" s="6"/>
      <c r="D4396" s="6"/>
      <c r="E4396" s="6"/>
      <c r="F4396" s="8" t="s">
        <v>57527</v>
      </c>
      <c r="G4396" s="6"/>
      <c r="H4396" s="8" t="s">
        <v>57528</v>
      </c>
    </row>
    <row r="4397" spans="1:8" x14ac:dyDescent="0.25">
      <c r="A4397" s="8" t="s">
        <v>46940</v>
      </c>
      <c r="B4397" s="6"/>
      <c r="C4397" s="6"/>
      <c r="D4397" s="6"/>
      <c r="E4397" s="6"/>
      <c r="F4397" s="8" t="s">
        <v>57529</v>
      </c>
      <c r="G4397" s="6"/>
      <c r="H4397" s="8" t="s">
        <v>57530</v>
      </c>
    </row>
    <row r="4398" spans="1:8" x14ac:dyDescent="0.25">
      <c r="A4398" s="8" t="s">
        <v>46940</v>
      </c>
      <c r="B4398" s="6"/>
      <c r="C4398" s="6"/>
      <c r="D4398" s="6"/>
      <c r="E4398" s="6"/>
      <c r="F4398" s="8" t="s">
        <v>57531</v>
      </c>
      <c r="G4398" s="6"/>
      <c r="H4398" s="6"/>
    </row>
    <row r="4399" spans="1:8" x14ac:dyDescent="0.25">
      <c r="A4399" s="8" t="s">
        <v>46940</v>
      </c>
      <c r="B4399" s="6"/>
      <c r="C4399" s="6"/>
      <c r="D4399" s="6"/>
      <c r="E4399" s="6"/>
      <c r="F4399" s="8" t="s">
        <v>57532</v>
      </c>
      <c r="G4399" s="6"/>
      <c r="H4399" s="8" t="s">
        <v>57533</v>
      </c>
    </row>
    <row r="4400" spans="1:8" x14ac:dyDescent="0.25">
      <c r="A4400" s="8" t="s">
        <v>46941</v>
      </c>
      <c r="B4400" s="6"/>
      <c r="C4400" s="6"/>
      <c r="D4400" s="6"/>
      <c r="E4400" s="8" t="s">
        <v>49443</v>
      </c>
      <c r="F4400" s="8" t="s">
        <v>57534</v>
      </c>
      <c r="G4400" s="6"/>
      <c r="H4400" s="8" t="s">
        <v>57535</v>
      </c>
    </row>
    <row r="4401" spans="1:8" x14ac:dyDescent="0.25">
      <c r="A4401" s="8" t="s">
        <v>46941</v>
      </c>
      <c r="B4401" s="6"/>
      <c r="C4401" s="6"/>
      <c r="D4401" s="6"/>
      <c r="E4401" s="8" t="s">
        <v>49497</v>
      </c>
      <c r="F4401" s="8" t="s">
        <v>57536</v>
      </c>
      <c r="G4401" s="6"/>
      <c r="H4401" s="8" t="s">
        <v>57537</v>
      </c>
    </row>
    <row r="4402" spans="1:8" x14ac:dyDescent="0.25">
      <c r="A4402" s="8" t="s">
        <v>46941</v>
      </c>
      <c r="B4402" s="6"/>
      <c r="C4402" s="6"/>
      <c r="D4402" s="6"/>
      <c r="E4402" s="8" t="s">
        <v>49443</v>
      </c>
      <c r="F4402" s="8" t="s">
        <v>57538</v>
      </c>
      <c r="G4402" s="6"/>
      <c r="H4402" s="8" t="s">
        <v>57539</v>
      </c>
    </row>
    <row r="4403" spans="1:8" x14ac:dyDescent="0.25">
      <c r="A4403" s="8" t="s">
        <v>46942</v>
      </c>
      <c r="B4403" s="6"/>
      <c r="C4403" s="6"/>
      <c r="D4403" s="6"/>
      <c r="E4403" s="6"/>
      <c r="F4403" s="8" t="s">
        <v>57540</v>
      </c>
      <c r="G4403" s="6"/>
      <c r="H4403" s="8" t="s">
        <v>57541</v>
      </c>
    </row>
    <row r="4404" spans="1:8" x14ac:dyDescent="0.25">
      <c r="A4404" s="8" t="s">
        <v>46942</v>
      </c>
      <c r="B4404" s="6"/>
      <c r="C4404" s="6"/>
      <c r="D4404" s="6"/>
      <c r="E4404" s="6"/>
      <c r="F4404" s="8" t="s">
        <v>57542</v>
      </c>
      <c r="G4404" s="6"/>
      <c r="H4404" s="8" t="s">
        <v>57543</v>
      </c>
    </row>
    <row r="4405" spans="1:8" x14ac:dyDescent="0.25">
      <c r="A4405" s="8" t="s">
        <v>46942</v>
      </c>
      <c r="B4405" s="6"/>
      <c r="C4405" s="6"/>
      <c r="D4405" s="6"/>
      <c r="E4405" s="6"/>
      <c r="F4405" s="8" t="s">
        <v>57544</v>
      </c>
      <c r="G4405" s="6"/>
      <c r="H4405" s="8" t="s">
        <v>57545</v>
      </c>
    </row>
    <row r="4406" spans="1:8" x14ac:dyDescent="0.25">
      <c r="A4406" s="8" t="s">
        <v>46945</v>
      </c>
      <c r="B4406" s="8">
        <v>1</v>
      </c>
      <c r="C4406" s="6"/>
      <c r="D4406" s="6"/>
      <c r="E4406" s="6"/>
      <c r="F4406" s="8" t="s">
        <v>57546</v>
      </c>
      <c r="G4406" s="6"/>
      <c r="H4406" s="8" t="s">
        <v>57547</v>
      </c>
    </row>
    <row r="4407" spans="1:8" x14ac:dyDescent="0.25">
      <c r="A4407" s="8" t="s">
        <v>46945</v>
      </c>
      <c r="B4407" s="8">
        <v>2</v>
      </c>
      <c r="C4407" s="6"/>
      <c r="D4407" s="6"/>
      <c r="E4407" s="6"/>
      <c r="F4407" s="8" t="s">
        <v>57548</v>
      </c>
      <c r="G4407" s="6"/>
      <c r="H4407" s="8" t="s">
        <v>57549</v>
      </c>
    </row>
    <row r="4408" spans="1:8" x14ac:dyDescent="0.25">
      <c r="A4408" s="8" t="s">
        <v>46945</v>
      </c>
      <c r="B4408" s="8">
        <v>3</v>
      </c>
      <c r="C4408" s="6"/>
      <c r="D4408" s="6"/>
      <c r="E4408" s="6"/>
      <c r="F4408" s="8" t="s">
        <v>57550</v>
      </c>
      <c r="G4408" s="6"/>
      <c r="H4408" s="8" t="s">
        <v>57551</v>
      </c>
    </row>
    <row r="4409" spans="1:8" x14ac:dyDescent="0.25">
      <c r="A4409" s="8" t="s">
        <v>57552</v>
      </c>
      <c r="B4409" s="6"/>
      <c r="C4409" s="6"/>
      <c r="D4409" s="6"/>
      <c r="E4409" s="8" t="s">
        <v>57553</v>
      </c>
      <c r="F4409" s="8" t="s">
        <v>57554</v>
      </c>
      <c r="G4409" s="6"/>
      <c r="H4409" s="8" t="s">
        <v>57555</v>
      </c>
    </row>
    <row r="4410" spans="1:8" x14ac:dyDescent="0.25">
      <c r="A4410" s="8" t="s">
        <v>57552</v>
      </c>
      <c r="B4410" s="6"/>
      <c r="C4410" s="6"/>
      <c r="D4410" s="6"/>
      <c r="E4410" s="6"/>
      <c r="F4410" s="8" t="s">
        <v>57556</v>
      </c>
      <c r="G4410" s="6"/>
      <c r="H4410" s="8" t="s">
        <v>57557</v>
      </c>
    </row>
    <row r="4411" spans="1:8" x14ac:dyDescent="0.25">
      <c r="A4411" s="8" t="s">
        <v>57558</v>
      </c>
      <c r="B4411" s="6"/>
      <c r="C4411" s="6"/>
      <c r="D4411" s="6"/>
      <c r="E4411" s="6"/>
      <c r="F4411" s="8" t="s">
        <v>57559</v>
      </c>
      <c r="G4411" s="6"/>
      <c r="H4411" s="6"/>
    </row>
    <row r="4412" spans="1:8" x14ac:dyDescent="0.25">
      <c r="A4412" s="8" t="s">
        <v>46946</v>
      </c>
      <c r="B4412" s="6"/>
      <c r="C4412" s="6"/>
      <c r="D4412" s="6"/>
      <c r="E4412" s="6"/>
      <c r="F4412" s="8" t="s">
        <v>57560</v>
      </c>
      <c r="G4412" s="6"/>
      <c r="H4412" s="8" t="s">
        <v>57561</v>
      </c>
    </row>
    <row r="4413" spans="1:8" x14ac:dyDescent="0.25">
      <c r="A4413" s="8" t="s">
        <v>46947</v>
      </c>
      <c r="B4413" s="6"/>
      <c r="C4413" s="6"/>
      <c r="D4413" s="6"/>
      <c r="E4413" s="6"/>
      <c r="F4413" s="8" t="s">
        <v>57562</v>
      </c>
      <c r="G4413" s="6"/>
      <c r="H4413" s="8" t="s">
        <v>57563</v>
      </c>
    </row>
    <row r="4414" spans="1:8" x14ac:dyDescent="0.25">
      <c r="A4414" s="8" t="s">
        <v>46948</v>
      </c>
      <c r="B4414" s="6"/>
      <c r="C4414" s="6"/>
      <c r="D4414" s="6"/>
      <c r="E4414" s="8" t="s">
        <v>53105</v>
      </c>
      <c r="F4414" s="8" t="s">
        <v>57564</v>
      </c>
      <c r="G4414" s="6"/>
      <c r="H4414" s="6"/>
    </row>
    <row r="4415" spans="1:8" x14ac:dyDescent="0.25">
      <c r="A4415" s="8" t="s">
        <v>46951</v>
      </c>
      <c r="B4415" s="6"/>
      <c r="C4415" s="6"/>
      <c r="D4415" s="6"/>
      <c r="E4415" s="6"/>
      <c r="F4415" s="8" t="s">
        <v>57565</v>
      </c>
      <c r="G4415" s="6"/>
      <c r="H4415" s="6"/>
    </row>
    <row r="4416" spans="1:8" x14ac:dyDescent="0.25">
      <c r="A4416" s="8" t="s">
        <v>46951</v>
      </c>
      <c r="B4416" s="6"/>
      <c r="C4416" s="6"/>
      <c r="D4416" s="6"/>
      <c r="E4416" s="6"/>
      <c r="F4416" s="8" t="s">
        <v>57566</v>
      </c>
      <c r="G4416" s="6"/>
      <c r="H4416" s="8" t="s">
        <v>57567</v>
      </c>
    </row>
    <row r="4417" spans="1:8" x14ac:dyDescent="0.25">
      <c r="A4417" s="8" t="s">
        <v>46952</v>
      </c>
      <c r="B4417" s="6"/>
      <c r="C4417" s="6"/>
      <c r="D4417" s="6"/>
      <c r="E4417" s="8" t="s">
        <v>57568</v>
      </c>
      <c r="F4417" s="8" t="s">
        <v>57569</v>
      </c>
      <c r="G4417" s="6"/>
      <c r="H4417" s="6"/>
    </row>
    <row r="4418" spans="1:8" x14ac:dyDescent="0.25">
      <c r="A4418" s="8" t="s">
        <v>57570</v>
      </c>
      <c r="B4418" s="6"/>
      <c r="C4418" s="6"/>
      <c r="D4418" s="6"/>
      <c r="E4418" s="6"/>
      <c r="F4418" s="8" t="s">
        <v>57571</v>
      </c>
      <c r="G4418" s="6"/>
      <c r="H4418" s="8" t="s">
        <v>57572</v>
      </c>
    </row>
    <row r="4419" spans="1:8" x14ac:dyDescent="0.25">
      <c r="A4419" s="8" t="s">
        <v>46957</v>
      </c>
      <c r="B4419" s="6"/>
      <c r="C4419" s="6"/>
      <c r="D4419" s="6"/>
      <c r="E4419" s="6"/>
      <c r="F4419" s="8" t="s">
        <v>57573</v>
      </c>
      <c r="G4419" s="6"/>
      <c r="H4419" s="8" t="s">
        <v>57574</v>
      </c>
    </row>
    <row r="4420" spans="1:8" x14ac:dyDescent="0.25">
      <c r="A4420" s="8" t="s">
        <v>46959</v>
      </c>
      <c r="B4420" s="6"/>
      <c r="C4420" s="6"/>
      <c r="D4420" s="6"/>
      <c r="E4420" s="6"/>
      <c r="F4420" s="8" t="s">
        <v>57575</v>
      </c>
      <c r="G4420" s="6"/>
      <c r="H4420" s="6"/>
    </row>
    <row r="4421" spans="1:8" x14ac:dyDescent="0.25">
      <c r="A4421" s="8" t="s">
        <v>46961</v>
      </c>
      <c r="B4421" s="6"/>
      <c r="C4421" s="6"/>
      <c r="D4421" s="6"/>
      <c r="E4421" s="6"/>
      <c r="F4421" s="8" t="s">
        <v>57576</v>
      </c>
      <c r="G4421" s="6"/>
      <c r="H4421" s="6"/>
    </row>
    <row r="4422" spans="1:8" x14ac:dyDescent="0.25">
      <c r="A4422" s="8" t="s">
        <v>57577</v>
      </c>
      <c r="B4422" s="6"/>
      <c r="C4422" s="6"/>
      <c r="D4422" s="6"/>
      <c r="E4422" s="6"/>
      <c r="F4422" s="8" t="s">
        <v>57578</v>
      </c>
      <c r="G4422" s="6"/>
      <c r="H4422" s="6"/>
    </row>
    <row r="4423" spans="1:8" x14ac:dyDescent="0.25">
      <c r="A4423" s="8" t="s">
        <v>46964</v>
      </c>
      <c r="B4423" s="6"/>
      <c r="C4423" s="6"/>
      <c r="D4423" s="6"/>
      <c r="E4423" s="6"/>
      <c r="F4423" s="8" t="s">
        <v>57579</v>
      </c>
      <c r="G4423" s="6"/>
      <c r="H4423" s="8" t="s">
        <v>57580</v>
      </c>
    </row>
    <row r="4424" spans="1:8" x14ac:dyDescent="0.25">
      <c r="A4424" s="8" t="s">
        <v>57581</v>
      </c>
      <c r="B4424" s="6"/>
      <c r="C4424" s="6"/>
      <c r="D4424" s="6"/>
      <c r="E4424" s="6"/>
      <c r="F4424" s="8" t="s">
        <v>57582</v>
      </c>
      <c r="G4424" s="6"/>
      <c r="H4424" s="8" t="s">
        <v>57583</v>
      </c>
    </row>
    <row r="4425" spans="1:8" x14ac:dyDescent="0.25">
      <c r="A4425" s="8" t="s">
        <v>46965</v>
      </c>
      <c r="B4425" s="6"/>
      <c r="C4425" s="6"/>
      <c r="D4425" s="6"/>
      <c r="E4425" s="6"/>
      <c r="F4425" s="8" t="s">
        <v>57584</v>
      </c>
      <c r="G4425" s="6"/>
      <c r="H4425" s="6"/>
    </row>
    <row r="4426" spans="1:8" x14ac:dyDescent="0.25">
      <c r="A4426" s="8" t="s">
        <v>46966</v>
      </c>
      <c r="B4426" s="6"/>
      <c r="C4426" s="6"/>
      <c r="D4426" s="6"/>
      <c r="E4426" s="6"/>
      <c r="F4426" s="8" t="s">
        <v>57585</v>
      </c>
      <c r="G4426" s="6"/>
      <c r="H4426" s="6"/>
    </row>
    <row r="4427" spans="1:8" x14ac:dyDescent="0.25">
      <c r="A4427" s="8" t="s">
        <v>57586</v>
      </c>
      <c r="B4427" s="6"/>
      <c r="C4427" s="6"/>
      <c r="D4427" s="6"/>
      <c r="E4427" s="6"/>
      <c r="F4427" s="8" t="s">
        <v>57587</v>
      </c>
      <c r="G4427" s="6"/>
      <c r="H4427" s="8" t="s">
        <v>57588</v>
      </c>
    </row>
    <row r="4428" spans="1:8" x14ac:dyDescent="0.25">
      <c r="A4428" s="8" t="s">
        <v>46967</v>
      </c>
      <c r="B4428" s="6"/>
      <c r="C4428" s="6"/>
      <c r="D4428" s="6"/>
      <c r="E4428" s="6"/>
      <c r="F4428" s="8" t="s">
        <v>57589</v>
      </c>
      <c r="G4428" s="6"/>
      <c r="H4428" s="6"/>
    </row>
    <row r="4429" spans="1:8" x14ac:dyDescent="0.25">
      <c r="A4429" s="8" t="s">
        <v>46968</v>
      </c>
      <c r="B4429" s="6"/>
      <c r="C4429" s="6"/>
      <c r="D4429" s="6"/>
      <c r="E4429" s="8" t="s">
        <v>57590</v>
      </c>
      <c r="F4429" s="8" t="s">
        <v>57591</v>
      </c>
      <c r="G4429" s="6"/>
      <c r="H4429" s="6"/>
    </row>
    <row r="4430" spans="1:8" x14ac:dyDescent="0.25">
      <c r="A4430" s="8" t="s">
        <v>46968</v>
      </c>
      <c r="B4430" s="6"/>
      <c r="C4430" s="6"/>
      <c r="D4430" s="6"/>
      <c r="E4430" s="6"/>
      <c r="F4430" s="8" t="s">
        <v>57592</v>
      </c>
      <c r="G4430" s="6"/>
      <c r="H4430" s="6"/>
    </row>
    <row r="4431" spans="1:8" x14ac:dyDescent="0.25">
      <c r="A4431" s="8" t="s">
        <v>57593</v>
      </c>
      <c r="B4431" s="6"/>
      <c r="C4431" s="6"/>
      <c r="D4431" s="6"/>
      <c r="E4431" s="8" t="s">
        <v>57594</v>
      </c>
      <c r="F4431" s="8" t="s">
        <v>57595</v>
      </c>
      <c r="G4431" s="6"/>
      <c r="H4431" s="8" t="s">
        <v>57596</v>
      </c>
    </row>
    <row r="4432" spans="1:8" x14ac:dyDescent="0.25">
      <c r="A4432" s="8" t="s">
        <v>46969</v>
      </c>
      <c r="B4432" s="6"/>
      <c r="C4432" s="6"/>
      <c r="D4432" s="6"/>
      <c r="E4432" s="8" t="s">
        <v>49428</v>
      </c>
      <c r="F4432" s="8" t="s">
        <v>57597</v>
      </c>
      <c r="G4432" s="6"/>
      <c r="H4432" s="6"/>
    </row>
    <row r="4433" spans="1:8" x14ac:dyDescent="0.25">
      <c r="A4433" s="8" t="s">
        <v>46969</v>
      </c>
      <c r="B4433" s="6"/>
      <c r="C4433" s="6"/>
      <c r="D4433" s="6"/>
      <c r="E4433" s="8" t="s">
        <v>55465</v>
      </c>
      <c r="F4433" s="8" t="s">
        <v>57598</v>
      </c>
      <c r="G4433" s="6"/>
      <c r="H4433" s="6"/>
    </row>
    <row r="4434" spans="1:8" x14ac:dyDescent="0.25">
      <c r="A4434" s="8" t="s">
        <v>46970</v>
      </c>
      <c r="B4434" s="6"/>
      <c r="C4434" s="6"/>
      <c r="D4434" s="6"/>
      <c r="E4434" s="6"/>
      <c r="F4434" s="8" t="s">
        <v>57599</v>
      </c>
      <c r="G4434" s="6"/>
      <c r="H4434" s="8" t="s">
        <v>57600</v>
      </c>
    </row>
    <row r="4435" spans="1:8" x14ac:dyDescent="0.25">
      <c r="A4435" s="8" t="s">
        <v>46970</v>
      </c>
      <c r="B4435" s="6"/>
      <c r="C4435" s="6"/>
      <c r="D4435" s="6"/>
      <c r="E4435" s="8" t="s">
        <v>57601</v>
      </c>
      <c r="F4435" s="8" t="s">
        <v>57602</v>
      </c>
      <c r="G4435" s="6"/>
      <c r="H4435" s="6"/>
    </row>
    <row r="4436" spans="1:8" x14ac:dyDescent="0.25">
      <c r="A4436" s="8" t="s">
        <v>46973</v>
      </c>
      <c r="B4436" s="6"/>
      <c r="C4436" s="6"/>
      <c r="D4436" s="6"/>
      <c r="E4436" s="6"/>
      <c r="F4436" s="8" t="s">
        <v>57603</v>
      </c>
      <c r="G4436" s="6"/>
      <c r="H4436" s="6"/>
    </row>
    <row r="4437" spans="1:8" x14ac:dyDescent="0.25">
      <c r="A4437" s="8" t="s">
        <v>57604</v>
      </c>
      <c r="B4437" s="6"/>
      <c r="C4437" s="6"/>
      <c r="D4437" s="6"/>
      <c r="E4437" s="8" t="s">
        <v>57605</v>
      </c>
      <c r="F4437" s="8" t="s">
        <v>49469</v>
      </c>
      <c r="G4437" s="6"/>
      <c r="H4437" s="6"/>
    </row>
    <row r="4438" spans="1:8" x14ac:dyDescent="0.25">
      <c r="A4438" s="8" t="s">
        <v>57606</v>
      </c>
      <c r="B4438" s="6"/>
      <c r="C4438" s="6"/>
      <c r="D4438" s="6"/>
      <c r="E4438" s="6"/>
      <c r="F4438" s="8" t="s">
        <v>57607</v>
      </c>
      <c r="G4438" s="6"/>
      <c r="H4438" s="8" t="s">
        <v>57608</v>
      </c>
    </row>
    <row r="4439" spans="1:8" x14ac:dyDescent="0.25">
      <c r="A4439" s="8" t="s">
        <v>57609</v>
      </c>
      <c r="B4439" s="6"/>
      <c r="C4439" s="6"/>
      <c r="D4439" s="6"/>
      <c r="E4439" s="6"/>
      <c r="F4439" s="8" t="s">
        <v>57610</v>
      </c>
      <c r="G4439" s="6"/>
      <c r="H4439" s="8" t="s">
        <v>57611</v>
      </c>
    </row>
    <row r="4440" spans="1:8" x14ac:dyDescent="0.25">
      <c r="A4440" s="8" t="s">
        <v>57612</v>
      </c>
      <c r="B4440" s="6"/>
      <c r="C4440" s="6"/>
      <c r="D4440" s="6"/>
      <c r="E4440" s="6"/>
      <c r="F4440" s="8" t="s">
        <v>57613</v>
      </c>
      <c r="G4440" s="6"/>
      <c r="H4440" s="6"/>
    </row>
    <row r="4441" spans="1:8" x14ac:dyDescent="0.25">
      <c r="A4441" s="8" t="s">
        <v>57612</v>
      </c>
      <c r="B4441" s="6"/>
      <c r="C4441" s="6"/>
      <c r="D4441" s="6"/>
      <c r="E4441" s="6"/>
      <c r="F4441" s="8" t="s">
        <v>57614</v>
      </c>
      <c r="G4441" s="6"/>
      <c r="H4441" s="8" t="s">
        <v>57615</v>
      </c>
    </row>
    <row r="4442" spans="1:8" x14ac:dyDescent="0.25">
      <c r="A4442" s="8" t="s">
        <v>57616</v>
      </c>
      <c r="B4442" s="6"/>
      <c r="C4442" s="6"/>
      <c r="D4442" s="6"/>
      <c r="E4442" s="6"/>
      <c r="F4442" s="8" t="s">
        <v>57617</v>
      </c>
      <c r="G4442" s="6"/>
      <c r="H4442" s="6"/>
    </row>
    <row r="4443" spans="1:8" x14ac:dyDescent="0.25">
      <c r="A4443" s="8" t="s">
        <v>57616</v>
      </c>
      <c r="B4443" s="6"/>
      <c r="C4443" s="6"/>
      <c r="D4443" s="6"/>
      <c r="E4443" s="6"/>
      <c r="F4443" s="8" t="s">
        <v>57618</v>
      </c>
      <c r="G4443" s="6"/>
      <c r="H4443" s="8" t="s">
        <v>57619</v>
      </c>
    </row>
    <row r="4444" spans="1:8" x14ac:dyDescent="0.25">
      <c r="A4444" s="8" t="s">
        <v>57620</v>
      </c>
      <c r="B4444" s="6"/>
      <c r="C4444" s="6"/>
      <c r="D4444" s="6"/>
      <c r="E4444" s="6"/>
      <c r="F4444" s="8" t="s">
        <v>57621</v>
      </c>
      <c r="G4444" s="6"/>
      <c r="H4444" s="6"/>
    </row>
    <row r="4445" spans="1:8" x14ac:dyDescent="0.25">
      <c r="A4445" s="8" t="s">
        <v>46976</v>
      </c>
      <c r="B4445" s="6"/>
      <c r="C4445" s="6"/>
      <c r="D4445" s="6"/>
      <c r="E4445" s="6"/>
      <c r="F4445" s="8" t="s">
        <v>57622</v>
      </c>
      <c r="G4445" s="6"/>
      <c r="H4445" s="8" t="s">
        <v>57623</v>
      </c>
    </row>
    <row r="4446" spans="1:8" x14ac:dyDescent="0.25">
      <c r="A4446" s="8" t="s">
        <v>46978</v>
      </c>
      <c r="B4446" s="6"/>
      <c r="C4446" s="6"/>
      <c r="D4446" s="6"/>
      <c r="E4446" s="6"/>
      <c r="F4446" s="8" t="s">
        <v>57624</v>
      </c>
      <c r="G4446" s="6"/>
      <c r="H4446" s="8" t="s">
        <v>57625</v>
      </c>
    </row>
    <row r="4447" spans="1:8" x14ac:dyDescent="0.25">
      <c r="A4447" s="8" t="s">
        <v>46978</v>
      </c>
      <c r="B4447" s="6"/>
      <c r="C4447" s="6"/>
      <c r="D4447" s="6"/>
      <c r="E4447" s="6"/>
      <c r="F4447" s="8" t="s">
        <v>57626</v>
      </c>
      <c r="G4447" s="6"/>
      <c r="H4447" s="8" t="s">
        <v>57627</v>
      </c>
    </row>
    <row r="4448" spans="1:8" x14ac:dyDescent="0.25">
      <c r="A4448" s="8" t="s">
        <v>46979</v>
      </c>
      <c r="B4448" s="6"/>
      <c r="C4448" s="6"/>
      <c r="D4448" s="6"/>
      <c r="E4448" s="6"/>
      <c r="F4448" s="8" t="s">
        <v>57628</v>
      </c>
      <c r="G4448" s="6"/>
      <c r="H4448" s="8" t="s">
        <v>57629</v>
      </c>
    </row>
    <row r="4449" spans="1:8" x14ac:dyDescent="0.25">
      <c r="A4449" s="8" t="s">
        <v>46979</v>
      </c>
      <c r="B4449" s="6"/>
      <c r="C4449" s="6"/>
      <c r="D4449" s="6"/>
      <c r="E4449" s="6"/>
      <c r="F4449" s="8" t="s">
        <v>57630</v>
      </c>
      <c r="G4449" s="6"/>
      <c r="H4449" s="8" t="s">
        <v>57631</v>
      </c>
    </row>
    <row r="4450" spans="1:8" x14ac:dyDescent="0.25">
      <c r="A4450" s="8" t="s">
        <v>46979</v>
      </c>
      <c r="B4450" s="6"/>
      <c r="C4450" s="6"/>
      <c r="D4450" s="6"/>
      <c r="E4450" s="6"/>
      <c r="F4450" s="8" t="s">
        <v>57632</v>
      </c>
      <c r="G4450" s="6"/>
      <c r="H4450" s="8" t="s">
        <v>57633</v>
      </c>
    </row>
    <row r="4451" spans="1:8" x14ac:dyDescent="0.25">
      <c r="A4451" s="8" t="s">
        <v>46980</v>
      </c>
      <c r="B4451" s="6"/>
      <c r="C4451" s="6"/>
      <c r="D4451" s="6"/>
      <c r="E4451" s="6"/>
      <c r="F4451" s="8" t="s">
        <v>57634</v>
      </c>
      <c r="G4451" s="6"/>
      <c r="H4451" s="8" t="s">
        <v>57635</v>
      </c>
    </row>
    <row r="4452" spans="1:8" x14ac:dyDescent="0.25">
      <c r="A4452" s="8" t="s">
        <v>46980</v>
      </c>
      <c r="B4452" s="6"/>
      <c r="C4452" s="6"/>
      <c r="D4452" s="6"/>
      <c r="E4452" s="6"/>
      <c r="F4452" s="8" t="s">
        <v>57636</v>
      </c>
      <c r="G4452" s="6"/>
      <c r="H4452" s="8" t="s">
        <v>57637</v>
      </c>
    </row>
    <row r="4453" spans="1:8" x14ac:dyDescent="0.25">
      <c r="A4453" s="8" t="s">
        <v>46983</v>
      </c>
      <c r="B4453" s="6"/>
      <c r="C4453" s="6"/>
      <c r="D4453" s="6"/>
      <c r="E4453" s="6"/>
      <c r="F4453" s="8" t="s">
        <v>57638</v>
      </c>
      <c r="G4453" s="6"/>
      <c r="H4453" s="6"/>
    </row>
    <row r="4454" spans="1:8" x14ac:dyDescent="0.25">
      <c r="A4454" s="8" t="s">
        <v>46984</v>
      </c>
      <c r="B4454" s="6"/>
      <c r="C4454" s="6"/>
      <c r="D4454" s="6"/>
      <c r="E4454" s="6"/>
      <c r="F4454" s="8" t="s">
        <v>57639</v>
      </c>
      <c r="G4454" s="6"/>
      <c r="H4454" s="6"/>
    </row>
    <row r="4455" spans="1:8" x14ac:dyDescent="0.25">
      <c r="A4455" s="8" t="s">
        <v>46985</v>
      </c>
      <c r="B4455" s="6"/>
      <c r="C4455" s="6"/>
      <c r="D4455" s="6"/>
      <c r="E4455" s="6"/>
      <c r="F4455" s="8" t="s">
        <v>57640</v>
      </c>
      <c r="G4455" s="6"/>
      <c r="H4455" s="8" t="s">
        <v>57641</v>
      </c>
    </row>
    <row r="4456" spans="1:8" x14ac:dyDescent="0.25">
      <c r="A4456" s="8" t="s">
        <v>57642</v>
      </c>
      <c r="B4456" s="6"/>
      <c r="C4456" s="6"/>
      <c r="D4456" s="6"/>
      <c r="E4456" s="6"/>
      <c r="F4456" s="8" t="s">
        <v>57643</v>
      </c>
      <c r="G4456" s="6"/>
      <c r="H4456" s="6"/>
    </row>
    <row r="4457" spans="1:8" x14ac:dyDescent="0.25">
      <c r="A4457" s="8" t="s">
        <v>57644</v>
      </c>
      <c r="B4457" s="6"/>
      <c r="C4457" s="6"/>
      <c r="D4457" s="6"/>
      <c r="E4457" s="6"/>
      <c r="F4457" s="8" t="s">
        <v>57645</v>
      </c>
      <c r="G4457" s="6"/>
      <c r="H4457" s="6"/>
    </row>
    <row r="4458" spans="1:8" x14ac:dyDescent="0.25">
      <c r="A4458" s="8" t="s">
        <v>46987</v>
      </c>
      <c r="B4458" s="6"/>
      <c r="C4458" s="6"/>
      <c r="D4458" s="6"/>
      <c r="E4458" s="6"/>
      <c r="F4458" s="8" t="s">
        <v>57646</v>
      </c>
      <c r="G4458" s="6"/>
      <c r="H4458" s="8" t="s">
        <v>57647</v>
      </c>
    </row>
    <row r="4459" spans="1:8" x14ac:dyDescent="0.25">
      <c r="A4459" s="8" t="s">
        <v>46988</v>
      </c>
      <c r="B4459" s="6"/>
      <c r="C4459" s="6"/>
      <c r="D4459" s="6"/>
      <c r="E4459" s="8" t="s">
        <v>50775</v>
      </c>
      <c r="F4459" s="8" t="s">
        <v>57648</v>
      </c>
      <c r="G4459" s="6"/>
      <c r="H4459" s="6"/>
    </row>
    <row r="4460" spans="1:8" x14ac:dyDescent="0.25">
      <c r="A4460" s="8" t="s">
        <v>46988</v>
      </c>
      <c r="B4460" s="6"/>
      <c r="C4460" s="6"/>
      <c r="D4460" s="8" t="s">
        <v>49440</v>
      </c>
      <c r="E4460" s="6"/>
      <c r="F4460" s="8" t="s">
        <v>57649</v>
      </c>
      <c r="G4460" s="6"/>
      <c r="H4460" s="8" t="s">
        <v>57650</v>
      </c>
    </row>
    <row r="4461" spans="1:8" x14ac:dyDescent="0.25">
      <c r="A4461" s="8" t="s">
        <v>46988</v>
      </c>
      <c r="B4461" s="6"/>
      <c r="C4461" s="6"/>
      <c r="D4461" s="6"/>
      <c r="E4461" s="6"/>
      <c r="F4461" s="8" t="s">
        <v>57651</v>
      </c>
      <c r="G4461" s="6"/>
      <c r="H4461" s="8" t="s">
        <v>57652</v>
      </c>
    </row>
    <row r="4462" spans="1:8" x14ac:dyDescent="0.25">
      <c r="A4462" s="8" t="s">
        <v>46989</v>
      </c>
      <c r="B4462" s="6"/>
      <c r="C4462" s="6"/>
      <c r="D4462" s="6"/>
      <c r="E4462" s="6"/>
      <c r="F4462" s="8" t="s">
        <v>57653</v>
      </c>
      <c r="G4462" s="6"/>
      <c r="H4462" s="8" t="s">
        <v>57654</v>
      </c>
    </row>
    <row r="4463" spans="1:8" x14ac:dyDescent="0.25">
      <c r="A4463" s="8" t="s">
        <v>46989</v>
      </c>
      <c r="B4463" s="6"/>
      <c r="C4463" s="6"/>
      <c r="D4463" s="6"/>
      <c r="E4463" s="6"/>
      <c r="F4463" s="8" t="s">
        <v>57655</v>
      </c>
      <c r="G4463" s="6"/>
      <c r="H4463" s="6"/>
    </row>
    <row r="4464" spans="1:8" x14ac:dyDescent="0.25">
      <c r="A4464" s="8" t="s">
        <v>46989</v>
      </c>
      <c r="B4464" s="6"/>
      <c r="C4464" s="6"/>
      <c r="D4464" s="6"/>
      <c r="E4464" s="6"/>
      <c r="F4464" s="8" t="s">
        <v>57656</v>
      </c>
      <c r="G4464" s="6"/>
      <c r="H4464" s="6"/>
    </row>
    <row r="4465" spans="1:8" x14ac:dyDescent="0.25">
      <c r="A4465" s="8" t="s">
        <v>46991</v>
      </c>
      <c r="B4465" s="6"/>
      <c r="C4465" s="6"/>
      <c r="D4465" s="6"/>
      <c r="E4465" s="6"/>
      <c r="F4465" s="8" t="s">
        <v>57657</v>
      </c>
      <c r="G4465" s="6"/>
      <c r="H4465" s="8" t="s">
        <v>57658</v>
      </c>
    </row>
    <row r="4466" spans="1:8" x14ac:dyDescent="0.25">
      <c r="A4466" s="8" t="s">
        <v>46991</v>
      </c>
      <c r="B4466" s="6"/>
      <c r="C4466" s="6"/>
      <c r="D4466" s="6"/>
      <c r="E4466" s="6"/>
      <c r="F4466" s="8" t="s">
        <v>57659</v>
      </c>
      <c r="G4466" s="6"/>
      <c r="H4466" s="8" t="s">
        <v>57660</v>
      </c>
    </row>
    <row r="4467" spans="1:8" x14ac:dyDescent="0.25">
      <c r="A4467" s="8" t="s">
        <v>46991</v>
      </c>
      <c r="B4467" s="6"/>
      <c r="C4467" s="6"/>
      <c r="D4467" s="6"/>
      <c r="E4467" s="6"/>
      <c r="F4467" s="8" t="s">
        <v>57655</v>
      </c>
      <c r="G4467" s="6"/>
      <c r="H4467" s="6"/>
    </row>
    <row r="4468" spans="1:8" x14ac:dyDescent="0.25">
      <c r="A4468" s="8" t="s">
        <v>46994</v>
      </c>
      <c r="B4468" s="6"/>
      <c r="C4468" s="6"/>
      <c r="D4468" s="6"/>
      <c r="E4468" s="6"/>
      <c r="F4468" s="8" t="s">
        <v>57661</v>
      </c>
      <c r="G4468" s="6"/>
      <c r="H4468" s="8" t="s">
        <v>57662</v>
      </c>
    </row>
    <row r="4469" spans="1:8" x14ac:dyDescent="0.25">
      <c r="A4469" s="8" t="s">
        <v>46996</v>
      </c>
      <c r="B4469" s="6"/>
      <c r="C4469" s="6"/>
      <c r="D4469" s="6"/>
      <c r="E4469" s="8" t="s">
        <v>57663</v>
      </c>
      <c r="F4469" s="8" t="s">
        <v>57664</v>
      </c>
      <c r="G4469" s="6"/>
      <c r="H4469" s="6"/>
    </row>
    <row r="4470" spans="1:8" x14ac:dyDescent="0.25">
      <c r="A4470" s="8" t="s">
        <v>46996</v>
      </c>
      <c r="B4470" s="6"/>
      <c r="C4470" s="6"/>
      <c r="D4470" s="6"/>
      <c r="E4470" s="6"/>
      <c r="F4470" s="8" t="s">
        <v>57665</v>
      </c>
      <c r="G4470" s="6"/>
      <c r="H4470" s="8" t="s">
        <v>57666</v>
      </c>
    </row>
    <row r="4471" spans="1:8" x14ac:dyDescent="0.25">
      <c r="A4471" s="8" t="s">
        <v>46996</v>
      </c>
      <c r="B4471" s="6"/>
      <c r="C4471" s="6"/>
      <c r="D4471" s="6"/>
      <c r="E4471" s="6"/>
      <c r="F4471" s="8" t="s">
        <v>57667</v>
      </c>
      <c r="G4471" s="6"/>
      <c r="H4471" s="8" t="s">
        <v>57668</v>
      </c>
    </row>
    <row r="4472" spans="1:8" x14ac:dyDescent="0.25">
      <c r="A4472" s="8" t="s">
        <v>46996</v>
      </c>
      <c r="B4472" s="6"/>
      <c r="C4472" s="6"/>
      <c r="D4472" s="6"/>
      <c r="E4472" s="6"/>
      <c r="F4472" s="8" t="s">
        <v>57669</v>
      </c>
      <c r="G4472" s="6"/>
      <c r="H4472" s="8" t="s">
        <v>57670</v>
      </c>
    </row>
    <row r="4473" spans="1:8" x14ac:dyDescent="0.25">
      <c r="A4473" s="8" t="s">
        <v>46998</v>
      </c>
      <c r="B4473" s="6"/>
      <c r="C4473" s="6"/>
      <c r="D4473" s="6"/>
      <c r="E4473" s="6"/>
      <c r="F4473" s="8" t="s">
        <v>57671</v>
      </c>
      <c r="G4473" s="6"/>
      <c r="H4473" s="6"/>
    </row>
    <row r="4474" spans="1:8" x14ac:dyDescent="0.25">
      <c r="A4474" s="8" t="s">
        <v>46998</v>
      </c>
      <c r="B4474" s="6"/>
      <c r="C4474" s="6"/>
      <c r="D4474" s="6"/>
      <c r="E4474" s="8" t="s">
        <v>52504</v>
      </c>
      <c r="F4474" s="8" t="s">
        <v>57672</v>
      </c>
      <c r="G4474" s="6"/>
      <c r="H4474" s="8" t="s">
        <v>57673</v>
      </c>
    </row>
    <row r="4475" spans="1:8" x14ac:dyDescent="0.25">
      <c r="A4475" s="8" t="s">
        <v>47000</v>
      </c>
      <c r="B4475" s="6"/>
      <c r="C4475" s="6"/>
      <c r="D4475" s="6"/>
      <c r="E4475" s="8" t="s">
        <v>57674</v>
      </c>
      <c r="F4475" s="8" t="s">
        <v>57675</v>
      </c>
      <c r="G4475" s="6"/>
      <c r="H4475" s="8" t="s">
        <v>57676</v>
      </c>
    </row>
    <row r="4476" spans="1:8" x14ac:dyDescent="0.25">
      <c r="A4476" s="8" t="s">
        <v>47000</v>
      </c>
      <c r="B4476" s="6"/>
      <c r="C4476" s="6"/>
      <c r="D4476" s="6"/>
      <c r="E4476" s="8" t="s">
        <v>57677</v>
      </c>
      <c r="F4476" s="8" t="s">
        <v>57678</v>
      </c>
      <c r="G4476" s="6"/>
      <c r="H4476" s="8" t="s">
        <v>57679</v>
      </c>
    </row>
    <row r="4477" spans="1:8" x14ac:dyDescent="0.25">
      <c r="A4477" s="8" t="s">
        <v>47000</v>
      </c>
      <c r="B4477" s="6"/>
      <c r="C4477" s="6"/>
      <c r="D4477" s="6"/>
      <c r="E4477" s="6"/>
      <c r="F4477" s="8" t="s">
        <v>57680</v>
      </c>
      <c r="G4477" s="6"/>
      <c r="H4477" s="8" t="s">
        <v>57681</v>
      </c>
    </row>
    <row r="4478" spans="1:8" x14ac:dyDescent="0.25">
      <c r="A4478" s="8" t="s">
        <v>47000</v>
      </c>
      <c r="B4478" s="6"/>
      <c r="C4478" s="6"/>
      <c r="D4478" s="6"/>
      <c r="E4478" s="8" t="s">
        <v>49428</v>
      </c>
      <c r="F4478" s="8" t="s">
        <v>57682</v>
      </c>
      <c r="G4478" s="6"/>
      <c r="H4478" s="6"/>
    </row>
    <row r="4479" spans="1:8" x14ac:dyDescent="0.25">
      <c r="A4479" s="8" t="s">
        <v>47000</v>
      </c>
      <c r="B4479" s="6"/>
      <c r="C4479" s="6"/>
      <c r="D4479" s="6"/>
      <c r="E4479" s="8" t="s">
        <v>57683</v>
      </c>
      <c r="F4479" s="8" t="s">
        <v>57684</v>
      </c>
      <c r="G4479" s="6"/>
      <c r="H4479" s="6"/>
    </row>
    <row r="4480" spans="1:8" x14ac:dyDescent="0.25">
      <c r="A4480" s="8" t="s">
        <v>47000</v>
      </c>
      <c r="B4480" s="6"/>
      <c r="C4480" s="6"/>
      <c r="D4480" s="6"/>
      <c r="E4480" s="8" t="s">
        <v>57685</v>
      </c>
      <c r="F4480" s="8" t="s">
        <v>57686</v>
      </c>
      <c r="G4480" s="6"/>
      <c r="H4480" s="6"/>
    </row>
    <row r="4481" spans="1:8" x14ac:dyDescent="0.25">
      <c r="A4481" s="8" t="s">
        <v>47002</v>
      </c>
      <c r="B4481" s="6"/>
      <c r="C4481" s="6"/>
      <c r="D4481" s="6"/>
      <c r="E4481" s="6"/>
      <c r="F4481" s="8" t="s">
        <v>57687</v>
      </c>
      <c r="G4481" s="6"/>
      <c r="H4481" s="8" t="s">
        <v>57688</v>
      </c>
    </row>
    <row r="4482" spans="1:8" x14ac:dyDescent="0.25">
      <c r="A4482" s="8" t="s">
        <v>47004</v>
      </c>
      <c r="B4482" s="6"/>
      <c r="C4482" s="6"/>
      <c r="D4482" s="6"/>
      <c r="E4482" s="6"/>
      <c r="F4482" s="8" t="s">
        <v>57689</v>
      </c>
      <c r="G4482" s="6"/>
      <c r="H4482" s="8" t="s">
        <v>57690</v>
      </c>
    </row>
    <row r="4483" spans="1:8" x14ac:dyDescent="0.25">
      <c r="A4483" s="8" t="s">
        <v>47005</v>
      </c>
      <c r="B4483" s="6"/>
      <c r="C4483" s="6"/>
      <c r="D4483" s="8" t="s">
        <v>49440</v>
      </c>
      <c r="E4483" s="8" t="s">
        <v>57691</v>
      </c>
      <c r="F4483" s="8" t="s">
        <v>57692</v>
      </c>
      <c r="G4483" s="6"/>
      <c r="H4483" s="8" t="s">
        <v>57693</v>
      </c>
    </row>
    <row r="4484" spans="1:8" x14ac:dyDescent="0.25">
      <c r="A4484" s="8" t="s">
        <v>47005</v>
      </c>
      <c r="B4484" s="6"/>
      <c r="C4484" s="6"/>
      <c r="D4484" s="6"/>
      <c r="E4484" s="6"/>
      <c r="F4484" s="8" t="s">
        <v>57694</v>
      </c>
      <c r="G4484" s="6"/>
      <c r="H4484" s="8" t="s">
        <v>57695</v>
      </c>
    </row>
    <row r="4485" spans="1:8" x14ac:dyDescent="0.25">
      <c r="A4485" s="8" t="s">
        <v>47005</v>
      </c>
      <c r="B4485" s="6"/>
      <c r="C4485" s="6"/>
      <c r="D4485" s="6"/>
      <c r="E4485" s="8" t="s">
        <v>52504</v>
      </c>
      <c r="F4485" s="8" t="s">
        <v>57696</v>
      </c>
      <c r="G4485" s="6"/>
      <c r="H4485" s="8" t="s">
        <v>57697</v>
      </c>
    </row>
    <row r="4486" spans="1:8" x14ac:dyDescent="0.25">
      <c r="A4486" s="8" t="s">
        <v>47005</v>
      </c>
      <c r="B4486" s="6"/>
      <c r="C4486" s="6"/>
      <c r="D4486" s="8" t="s">
        <v>49440</v>
      </c>
      <c r="E4486" s="6"/>
      <c r="F4486" s="8" t="s">
        <v>57698</v>
      </c>
      <c r="G4486" s="6"/>
      <c r="H4486" s="8" t="s">
        <v>57699</v>
      </c>
    </row>
    <row r="4487" spans="1:8" x14ac:dyDescent="0.25">
      <c r="A4487" s="8" t="s">
        <v>47005</v>
      </c>
      <c r="B4487" s="6"/>
      <c r="C4487" s="6"/>
      <c r="D4487" s="8" t="s">
        <v>49440</v>
      </c>
      <c r="E4487" s="6"/>
      <c r="F4487" s="8" t="s">
        <v>57700</v>
      </c>
      <c r="G4487" s="6"/>
      <c r="H4487" s="8" t="s">
        <v>57699</v>
      </c>
    </row>
    <row r="4488" spans="1:8" x14ac:dyDescent="0.25">
      <c r="A4488" s="8" t="s">
        <v>47005</v>
      </c>
      <c r="B4488" s="6"/>
      <c r="C4488" s="6"/>
      <c r="D4488" s="8" t="s">
        <v>49440</v>
      </c>
      <c r="E4488" s="8" t="s">
        <v>57701</v>
      </c>
      <c r="F4488" s="8" t="s">
        <v>36515</v>
      </c>
      <c r="G4488" s="6"/>
      <c r="H4488" s="6"/>
    </row>
    <row r="4489" spans="1:8" x14ac:dyDescent="0.25">
      <c r="A4489" s="8" t="s">
        <v>47006</v>
      </c>
      <c r="B4489" s="8">
        <v>1</v>
      </c>
      <c r="C4489" s="6"/>
      <c r="D4489" s="6"/>
      <c r="E4489" s="6"/>
      <c r="F4489" s="8" t="s">
        <v>57702</v>
      </c>
      <c r="G4489" s="6"/>
      <c r="H4489" s="8" t="s">
        <v>57703</v>
      </c>
    </row>
    <row r="4490" spans="1:8" x14ac:dyDescent="0.25">
      <c r="A4490" s="8" t="s">
        <v>47006</v>
      </c>
      <c r="B4490" s="8">
        <v>2</v>
      </c>
      <c r="C4490" s="6"/>
      <c r="D4490" s="6"/>
      <c r="E4490" s="6"/>
      <c r="F4490" s="8" t="s">
        <v>57704</v>
      </c>
      <c r="G4490" s="6"/>
      <c r="H4490" s="8" t="s">
        <v>57705</v>
      </c>
    </row>
    <row r="4491" spans="1:8" x14ac:dyDescent="0.25">
      <c r="A4491" s="8" t="s">
        <v>47006</v>
      </c>
      <c r="B4491" s="8">
        <v>2</v>
      </c>
      <c r="C4491" s="6"/>
      <c r="D4491" s="6"/>
      <c r="E4491" s="8" t="s">
        <v>52504</v>
      </c>
      <c r="F4491" s="8" t="s">
        <v>57706</v>
      </c>
      <c r="G4491" s="6"/>
      <c r="H4491" s="8" t="s">
        <v>57707</v>
      </c>
    </row>
    <row r="4492" spans="1:8" x14ac:dyDescent="0.25">
      <c r="A4492" s="8" t="s">
        <v>47008</v>
      </c>
      <c r="B4492" s="6"/>
      <c r="C4492" s="6"/>
      <c r="D4492" s="6"/>
      <c r="E4492" s="6"/>
      <c r="F4492" s="8" t="s">
        <v>57708</v>
      </c>
      <c r="G4492" s="6"/>
      <c r="H4492" s="8" t="s">
        <v>57709</v>
      </c>
    </row>
    <row r="4493" spans="1:8" x14ac:dyDescent="0.25">
      <c r="A4493" s="8" t="s">
        <v>57710</v>
      </c>
      <c r="B4493" s="6"/>
      <c r="C4493" s="6"/>
      <c r="D4493" s="6"/>
      <c r="E4493" s="6"/>
      <c r="F4493" s="8" t="s">
        <v>57711</v>
      </c>
      <c r="G4493" s="6"/>
      <c r="H4493" s="6"/>
    </row>
    <row r="4494" spans="1:8" x14ac:dyDescent="0.25">
      <c r="A4494" s="8" t="s">
        <v>47010</v>
      </c>
      <c r="B4494" s="6"/>
      <c r="C4494" s="6"/>
      <c r="D4494" s="6"/>
      <c r="E4494" s="6"/>
      <c r="F4494" s="8" t="s">
        <v>57712</v>
      </c>
      <c r="G4494" s="6"/>
      <c r="H4494" s="8" t="s">
        <v>57713</v>
      </c>
    </row>
    <row r="4495" spans="1:8" x14ac:dyDescent="0.25">
      <c r="A4495" s="8" t="s">
        <v>47011</v>
      </c>
      <c r="B4495" s="6"/>
      <c r="C4495" s="6"/>
      <c r="D4495" s="6"/>
      <c r="E4495" s="6"/>
      <c r="F4495" s="8" t="s">
        <v>57714</v>
      </c>
      <c r="G4495" s="6"/>
      <c r="H4495" s="8" t="s">
        <v>57715</v>
      </c>
    </row>
    <row r="4496" spans="1:8" x14ac:dyDescent="0.25">
      <c r="A4496" s="8" t="s">
        <v>47011</v>
      </c>
      <c r="B4496" s="6"/>
      <c r="C4496" s="6"/>
      <c r="D4496" s="6"/>
      <c r="E4496" s="6"/>
      <c r="F4496" s="8" t="s">
        <v>57716</v>
      </c>
      <c r="G4496" s="6"/>
      <c r="H4496" s="8" t="s">
        <v>57717</v>
      </c>
    </row>
    <row r="4497" spans="1:8" x14ac:dyDescent="0.25">
      <c r="A4497" s="8" t="s">
        <v>47011</v>
      </c>
      <c r="B4497" s="6"/>
      <c r="C4497" s="6"/>
      <c r="D4497" s="6"/>
      <c r="E4497" s="6"/>
      <c r="F4497" s="8" t="s">
        <v>57718</v>
      </c>
      <c r="G4497" s="6"/>
      <c r="H4497" s="8" t="s">
        <v>57719</v>
      </c>
    </row>
    <row r="4498" spans="1:8" x14ac:dyDescent="0.25">
      <c r="A4498" s="8" t="s">
        <v>47013</v>
      </c>
      <c r="B4498" s="6"/>
      <c r="C4498" s="6"/>
      <c r="D4498" s="6"/>
      <c r="E4498" s="6"/>
      <c r="F4498" s="8" t="s">
        <v>57720</v>
      </c>
      <c r="G4498" s="6"/>
      <c r="H4498" s="8" t="s">
        <v>57721</v>
      </c>
    </row>
    <row r="4499" spans="1:8" x14ac:dyDescent="0.25">
      <c r="A4499" s="8" t="s">
        <v>47014</v>
      </c>
      <c r="B4499" s="6"/>
      <c r="C4499" s="6"/>
      <c r="D4499" s="6"/>
      <c r="E4499" s="6"/>
      <c r="F4499" s="8" t="s">
        <v>57722</v>
      </c>
      <c r="G4499" s="6"/>
      <c r="H4499" s="8" t="s">
        <v>57723</v>
      </c>
    </row>
    <row r="4500" spans="1:8" x14ac:dyDescent="0.25">
      <c r="A4500" s="8" t="s">
        <v>47014</v>
      </c>
      <c r="B4500" s="6"/>
      <c r="C4500" s="6"/>
      <c r="D4500" s="6"/>
      <c r="E4500" s="8" t="s">
        <v>57724</v>
      </c>
      <c r="F4500" s="8" t="s">
        <v>57725</v>
      </c>
      <c r="G4500" s="6"/>
      <c r="H4500" s="8" t="s">
        <v>57726</v>
      </c>
    </row>
    <row r="4501" spans="1:8" x14ac:dyDescent="0.25">
      <c r="A4501" s="8" t="s">
        <v>57727</v>
      </c>
      <c r="B4501" s="8" t="s">
        <v>51815</v>
      </c>
      <c r="C4501" s="6"/>
      <c r="D4501" s="8" t="s">
        <v>49580</v>
      </c>
      <c r="E4501" s="8" t="s">
        <v>49581</v>
      </c>
      <c r="F4501" s="8" t="s">
        <v>57728</v>
      </c>
      <c r="G4501" s="6"/>
      <c r="H4501" s="8" t="s">
        <v>57729</v>
      </c>
    </row>
    <row r="4502" spans="1:8" x14ac:dyDescent="0.25">
      <c r="A4502" s="8" t="s">
        <v>57727</v>
      </c>
      <c r="B4502" s="8" t="s">
        <v>51820</v>
      </c>
      <c r="C4502" s="6"/>
      <c r="D4502" s="8" t="s">
        <v>49580</v>
      </c>
      <c r="E4502" s="8" t="s">
        <v>49581</v>
      </c>
      <c r="F4502" s="8" t="s">
        <v>57730</v>
      </c>
      <c r="G4502" s="6"/>
      <c r="H4502" s="8" t="s">
        <v>57731</v>
      </c>
    </row>
    <row r="4503" spans="1:8" x14ac:dyDescent="0.25">
      <c r="A4503" s="8" t="s">
        <v>57727</v>
      </c>
      <c r="B4503" s="8" t="s">
        <v>51820</v>
      </c>
      <c r="C4503" s="6"/>
      <c r="D4503" s="8" t="s">
        <v>49580</v>
      </c>
      <c r="E4503" s="8" t="s">
        <v>49581</v>
      </c>
      <c r="F4503" s="8" t="s">
        <v>57732</v>
      </c>
      <c r="G4503" s="6"/>
      <c r="H4503" s="8" t="s">
        <v>57733</v>
      </c>
    </row>
    <row r="4504" spans="1:8" x14ac:dyDescent="0.25">
      <c r="A4504" s="8" t="s">
        <v>47016</v>
      </c>
      <c r="B4504" s="6"/>
      <c r="C4504" s="6"/>
      <c r="D4504" s="6"/>
      <c r="E4504" s="6"/>
      <c r="F4504" s="8" t="s">
        <v>57734</v>
      </c>
      <c r="G4504" s="6"/>
      <c r="H4504" s="6"/>
    </row>
    <row r="4505" spans="1:8" x14ac:dyDescent="0.25">
      <c r="A4505" s="8" t="s">
        <v>47017</v>
      </c>
      <c r="B4505" s="6"/>
      <c r="C4505" s="6"/>
      <c r="D4505" s="6"/>
      <c r="E4505" s="6"/>
      <c r="F4505" s="8" t="s">
        <v>57735</v>
      </c>
      <c r="G4505" s="6"/>
      <c r="H4505" s="8" t="s">
        <v>57736</v>
      </c>
    </row>
    <row r="4506" spans="1:8" x14ac:dyDescent="0.25">
      <c r="A4506" s="8" t="s">
        <v>47019</v>
      </c>
      <c r="B4506" s="6"/>
      <c r="C4506" s="6"/>
      <c r="D4506" s="6"/>
      <c r="E4506" s="6"/>
      <c r="F4506" s="8" t="s">
        <v>57737</v>
      </c>
      <c r="G4506" s="6"/>
      <c r="H4506" s="8" t="s">
        <v>57738</v>
      </c>
    </row>
    <row r="4507" spans="1:8" x14ac:dyDescent="0.25">
      <c r="A4507" s="8" t="s">
        <v>47019</v>
      </c>
      <c r="B4507" s="6"/>
      <c r="C4507" s="6"/>
      <c r="D4507" s="6"/>
      <c r="E4507" s="8" t="s">
        <v>53702</v>
      </c>
      <c r="F4507" s="8" t="s">
        <v>57739</v>
      </c>
      <c r="G4507" s="6"/>
      <c r="H4507" s="8" t="s">
        <v>57740</v>
      </c>
    </row>
    <row r="4508" spans="1:8" x14ac:dyDescent="0.25">
      <c r="A4508" s="8" t="s">
        <v>57741</v>
      </c>
      <c r="B4508" s="6"/>
      <c r="C4508" s="6"/>
      <c r="D4508" s="6"/>
      <c r="E4508" s="6"/>
      <c r="F4508" s="8" t="s">
        <v>57742</v>
      </c>
      <c r="G4508" s="6"/>
      <c r="H4508" s="8" t="s">
        <v>57743</v>
      </c>
    </row>
    <row r="4509" spans="1:8" x14ac:dyDescent="0.25">
      <c r="A4509" s="8" t="s">
        <v>57744</v>
      </c>
      <c r="B4509" s="6"/>
      <c r="C4509" s="6"/>
      <c r="D4509" s="6"/>
      <c r="E4509" s="6"/>
      <c r="F4509" s="8" t="s">
        <v>57745</v>
      </c>
      <c r="G4509" s="6"/>
      <c r="H4509" s="6"/>
    </row>
    <row r="4510" spans="1:8" x14ac:dyDescent="0.25">
      <c r="A4510" s="8" t="s">
        <v>57746</v>
      </c>
      <c r="B4510" s="6"/>
      <c r="C4510" s="6"/>
      <c r="D4510" s="6"/>
      <c r="E4510" s="6"/>
      <c r="F4510" s="8" t="s">
        <v>57747</v>
      </c>
      <c r="G4510" s="6"/>
      <c r="H4510" s="8" t="s">
        <v>57748</v>
      </c>
    </row>
    <row r="4511" spans="1:8" x14ac:dyDescent="0.25">
      <c r="A4511" s="8" t="s">
        <v>47021</v>
      </c>
      <c r="B4511" s="6"/>
      <c r="C4511" s="6"/>
      <c r="D4511" s="6"/>
      <c r="E4511" s="6"/>
      <c r="F4511" s="8" t="s">
        <v>57749</v>
      </c>
      <c r="G4511" s="6"/>
      <c r="H4511" s="8" t="s">
        <v>57750</v>
      </c>
    </row>
    <row r="4512" spans="1:8" x14ac:dyDescent="0.25">
      <c r="A4512" s="8" t="s">
        <v>47021</v>
      </c>
      <c r="B4512" s="6"/>
      <c r="C4512" s="6"/>
      <c r="D4512" s="6"/>
      <c r="E4512" s="6"/>
      <c r="F4512" s="8" t="s">
        <v>57751</v>
      </c>
      <c r="G4512" s="6"/>
      <c r="H4512" s="6"/>
    </row>
    <row r="4513" spans="1:8" x14ac:dyDescent="0.25">
      <c r="A4513" s="8" t="s">
        <v>47022</v>
      </c>
      <c r="B4513" s="6"/>
      <c r="C4513" s="6"/>
      <c r="D4513" s="6"/>
      <c r="E4513" s="6"/>
      <c r="F4513" s="8" t="s">
        <v>57752</v>
      </c>
      <c r="G4513" s="6"/>
      <c r="H4513" s="6"/>
    </row>
    <row r="4514" spans="1:8" x14ac:dyDescent="0.25">
      <c r="A4514" s="8" t="s">
        <v>47022</v>
      </c>
      <c r="B4514" s="6"/>
      <c r="C4514" s="6"/>
      <c r="D4514" s="6"/>
      <c r="E4514" s="6"/>
      <c r="F4514" s="8" t="s">
        <v>57753</v>
      </c>
      <c r="G4514" s="6"/>
      <c r="H4514" s="8" t="s">
        <v>57754</v>
      </c>
    </row>
    <row r="4515" spans="1:8" x14ac:dyDescent="0.25">
      <c r="A4515" s="8" t="s">
        <v>47024</v>
      </c>
      <c r="B4515" s="6"/>
      <c r="C4515" s="6"/>
      <c r="D4515" s="6"/>
      <c r="E4515" s="6"/>
      <c r="F4515" s="8" t="s">
        <v>57755</v>
      </c>
      <c r="G4515" s="6"/>
      <c r="H4515" s="8" t="s">
        <v>57756</v>
      </c>
    </row>
    <row r="4516" spans="1:8" x14ac:dyDescent="0.25">
      <c r="A4516" s="8" t="s">
        <v>47024</v>
      </c>
      <c r="B4516" s="6"/>
      <c r="C4516" s="6"/>
      <c r="D4516" s="6"/>
      <c r="E4516" s="6"/>
      <c r="F4516" s="8" t="s">
        <v>57757</v>
      </c>
      <c r="G4516" s="6"/>
      <c r="H4516" s="8" t="s">
        <v>57758</v>
      </c>
    </row>
    <row r="4517" spans="1:8" x14ac:dyDescent="0.25">
      <c r="A4517" s="8" t="s">
        <v>57759</v>
      </c>
      <c r="B4517" s="6"/>
      <c r="C4517" s="6"/>
      <c r="D4517" s="6"/>
      <c r="E4517" s="6"/>
      <c r="F4517" s="8" t="s">
        <v>57760</v>
      </c>
      <c r="G4517" s="6"/>
      <c r="H4517" s="6"/>
    </row>
    <row r="4518" spans="1:8" x14ac:dyDescent="0.25">
      <c r="A4518" s="8" t="s">
        <v>57759</v>
      </c>
      <c r="B4518" s="6"/>
      <c r="C4518" s="6"/>
      <c r="D4518" s="6"/>
      <c r="E4518" s="8" t="s">
        <v>49428</v>
      </c>
      <c r="F4518" s="8" t="s">
        <v>57761</v>
      </c>
      <c r="G4518" s="6"/>
      <c r="H4518" s="6"/>
    </row>
    <row r="4519" spans="1:8" x14ac:dyDescent="0.25">
      <c r="A4519" s="8" t="s">
        <v>57759</v>
      </c>
      <c r="B4519" s="6"/>
      <c r="C4519" s="6"/>
      <c r="D4519" s="6"/>
      <c r="E4519" s="8" t="s">
        <v>57762</v>
      </c>
      <c r="F4519" s="8" t="s">
        <v>57763</v>
      </c>
      <c r="G4519" s="6"/>
      <c r="H4519" s="6"/>
    </row>
    <row r="4520" spans="1:8" x14ac:dyDescent="0.25">
      <c r="A4520" s="8" t="s">
        <v>57764</v>
      </c>
      <c r="B4520" s="6"/>
      <c r="C4520" s="6"/>
      <c r="D4520" s="6"/>
      <c r="E4520" s="6"/>
      <c r="F4520" s="8" t="s">
        <v>57765</v>
      </c>
      <c r="G4520" s="6"/>
      <c r="H4520" s="6"/>
    </row>
    <row r="4521" spans="1:8" x14ac:dyDescent="0.25">
      <c r="A4521" s="8" t="s">
        <v>47025</v>
      </c>
      <c r="B4521" s="6"/>
      <c r="C4521" s="6"/>
      <c r="D4521" s="6"/>
      <c r="E4521" s="6"/>
      <c r="F4521" s="8" t="s">
        <v>57766</v>
      </c>
      <c r="G4521" s="6"/>
      <c r="H4521" s="6"/>
    </row>
    <row r="4522" spans="1:8" x14ac:dyDescent="0.25">
      <c r="A4522" s="8" t="s">
        <v>47025</v>
      </c>
      <c r="B4522" s="6"/>
      <c r="C4522" s="6"/>
      <c r="D4522" s="6"/>
      <c r="E4522" s="6"/>
      <c r="F4522" s="8" t="s">
        <v>57767</v>
      </c>
      <c r="G4522" s="6"/>
      <c r="H4522" s="8" t="s">
        <v>57768</v>
      </c>
    </row>
    <row r="4523" spans="1:8" x14ac:dyDescent="0.25">
      <c r="A4523" s="8" t="s">
        <v>57769</v>
      </c>
      <c r="B4523" s="6"/>
      <c r="C4523" s="6"/>
      <c r="D4523" s="6"/>
      <c r="E4523" s="6"/>
      <c r="F4523" s="8" t="s">
        <v>57770</v>
      </c>
      <c r="G4523" s="6"/>
      <c r="H4523" s="8" t="s">
        <v>57771</v>
      </c>
    </row>
    <row r="4524" spans="1:8" x14ac:dyDescent="0.25">
      <c r="A4524" s="8" t="s">
        <v>47026</v>
      </c>
      <c r="B4524" s="6"/>
      <c r="C4524" s="6"/>
      <c r="D4524" s="6"/>
      <c r="E4524" s="6"/>
      <c r="F4524" s="8" t="s">
        <v>57772</v>
      </c>
      <c r="G4524" s="6"/>
      <c r="H4524" s="8" t="s">
        <v>57773</v>
      </c>
    </row>
    <row r="4525" spans="1:8" x14ac:dyDescent="0.25">
      <c r="A4525" s="8" t="s">
        <v>47026</v>
      </c>
      <c r="B4525" s="6"/>
      <c r="C4525" s="6"/>
      <c r="D4525" s="6"/>
      <c r="E4525" s="6"/>
      <c r="F4525" s="8" t="s">
        <v>57774</v>
      </c>
      <c r="G4525" s="6"/>
      <c r="H4525" s="8" t="s">
        <v>57775</v>
      </c>
    </row>
    <row r="4526" spans="1:8" x14ac:dyDescent="0.25">
      <c r="A4526" s="8" t="s">
        <v>47026</v>
      </c>
      <c r="B4526" s="6"/>
      <c r="C4526" s="6"/>
      <c r="D4526" s="6"/>
      <c r="E4526" s="6"/>
      <c r="F4526" s="8" t="s">
        <v>57776</v>
      </c>
      <c r="G4526" s="6"/>
      <c r="H4526" s="8" t="s">
        <v>57777</v>
      </c>
    </row>
    <row r="4527" spans="1:8" x14ac:dyDescent="0.25">
      <c r="A4527" s="8" t="s">
        <v>47026</v>
      </c>
      <c r="B4527" s="6"/>
      <c r="C4527" s="6"/>
      <c r="D4527" s="6"/>
      <c r="E4527" s="8" t="s">
        <v>49449</v>
      </c>
      <c r="F4527" s="8" t="s">
        <v>57778</v>
      </c>
      <c r="G4527" s="6"/>
      <c r="H4527" s="8" t="s">
        <v>57779</v>
      </c>
    </row>
    <row r="4528" spans="1:8" x14ac:dyDescent="0.25">
      <c r="A4528" s="8" t="s">
        <v>57780</v>
      </c>
      <c r="B4528" s="6"/>
      <c r="C4528" s="6"/>
      <c r="D4528" s="6"/>
      <c r="E4528" s="6"/>
      <c r="F4528" s="8" t="s">
        <v>57781</v>
      </c>
      <c r="G4528" s="6"/>
      <c r="H4528" s="8" t="s">
        <v>57782</v>
      </c>
    </row>
    <row r="4529" spans="1:8" x14ac:dyDescent="0.25">
      <c r="A4529" s="8" t="s">
        <v>57780</v>
      </c>
      <c r="B4529" s="6"/>
      <c r="C4529" s="6"/>
      <c r="D4529" s="6"/>
      <c r="E4529" s="6"/>
      <c r="F4529" s="8" t="s">
        <v>57783</v>
      </c>
      <c r="G4529" s="6"/>
      <c r="H4529" s="6"/>
    </row>
    <row r="4530" spans="1:8" x14ac:dyDescent="0.25">
      <c r="A4530" s="8" t="s">
        <v>47027</v>
      </c>
      <c r="B4530" s="6"/>
      <c r="C4530" s="6"/>
      <c r="D4530" s="6"/>
      <c r="E4530" s="8" t="s">
        <v>49428</v>
      </c>
      <c r="F4530" s="8" t="s">
        <v>57784</v>
      </c>
      <c r="G4530" s="6"/>
      <c r="H4530" s="8" t="s">
        <v>57785</v>
      </c>
    </row>
    <row r="4531" spans="1:8" x14ac:dyDescent="0.25">
      <c r="A4531" s="8" t="s">
        <v>47027</v>
      </c>
      <c r="B4531" s="6"/>
      <c r="C4531" s="6"/>
      <c r="D4531" s="6"/>
      <c r="E4531" s="8" t="s">
        <v>57786</v>
      </c>
      <c r="F4531" s="8" t="s">
        <v>57787</v>
      </c>
      <c r="G4531" s="6"/>
      <c r="H4531" s="8" t="s">
        <v>57785</v>
      </c>
    </row>
    <row r="4532" spans="1:8" x14ac:dyDescent="0.25">
      <c r="A4532" s="8" t="s">
        <v>57788</v>
      </c>
      <c r="B4532" s="6"/>
      <c r="C4532" s="6"/>
      <c r="D4532" s="6"/>
      <c r="E4532" s="6"/>
      <c r="F4532" s="8" t="s">
        <v>57789</v>
      </c>
      <c r="G4532" s="6"/>
      <c r="H4532" s="8" t="s">
        <v>57790</v>
      </c>
    </row>
    <row r="4533" spans="1:8" x14ac:dyDescent="0.25">
      <c r="A4533" s="8" t="s">
        <v>47029</v>
      </c>
      <c r="B4533" s="6"/>
      <c r="C4533" s="6"/>
      <c r="D4533" s="6"/>
      <c r="E4533" s="8" t="s">
        <v>57791</v>
      </c>
      <c r="F4533" s="8" t="s">
        <v>57792</v>
      </c>
      <c r="G4533" s="6"/>
      <c r="H4533" s="6"/>
    </row>
    <row r="4534" spans="1:8" x14ac:dyDescent="0.25">
      <c r="A4534" s="8" t="s">
        <v>47030</v>
      </c>
      <c r="B4534" s="6"/>
      <c r="C4534" s="6"/>
      <c r="D4534" s="6"/>
      <c r="E4534" s="8" t="s">
        <v>57793</v>
      </c>
      <c r="F4534" s="8" t="s">
        <v>57794</v>
      </c>
      <c r="G4534" s="6"/>
      <c r="H4534" s="8" t="s">
        <v>57795</v>
      </c>
    </row>
    <row r="4535" spans="1:8" x14ac:dyDescent="0.25">
      <c r="A4535" s="8" t="s">
        <v>47030</v>
      </c>
      <c r="B4535" s="6"/>
      <c r="C4535" s="6"/>
      <c r="D4535" s="6"/>
      <c r="E4535" s="8" t="s">
        <v>49449</v>
      </c>
      <c r="F4535" s="8" t="s">
        <v>57796</v>
      </c>
      <c r="G4535" s="6"/>
      <c r="H4535" s="8" t="s">
        <v>57797</v>
      </c>
    </row>
    <row r="4536" spans="1:8" x14ac:dyDescent="0.25">
      <c r="A4536" s="8" t="s">
        <v>57798</v>
      </c>
      <c r="B4536" s="6"/>
      <c r="C4536" s="6"/>
      <c r="D4536" s="6"/>
      <c r="E4536" s="6"/>
      <c r="F4536" s="8" t="s">
        <v>57799</v>
      </c>
      <c r="G4536" s="6"/>
      <c r="H4536" s="6"/>
    </row>
    <row r="4537" spans="1:8" x14ac:dyDescent="0.25">
      <c r="A4537" s="8" t="s">
        <v>47032</v>
      </c>
      <c r="B4537" s="6"/>
      <c r="C4537" s="6"/>
      <c r="D4537" s="6"/>
      <c r="E4537" s="6"/>
      <c r="F4537" s="8" t="s">
        <v>57800</v>
      </c>
      <c r="G4537" s="6"/>
      <c r="H4537" s="8" t="s">
        <v>57801</v>
      </c>
    </row>
    <row r="4538" spans="1:8" x14ac:dyDescent="0.25">
      <c r="A4538" s="8" t="s">
        <v>47033</v>
      </c>
      <c r="B4538" s="6"/>
      <c r="C4538" s="6"/>
      <c r="D4538" s="6"/>
      <c r="E4538" s="6"/>
      <c r="F4538" s="8" t="s">
        <v>57802</v>
      </c>
      <c r="G4538" s="6"/>
      <c r="H4538" s="8" t="s">
        <v>57803</v>
      </c>
    </row>
    <row r="4539" spans="1:8" x14ac:dyDescent="0.25">
      <c r="A4539" s="8" t="s">
        <v>47033</v>
      </c>
      <c r="B4539" s="6"/>
      <c r="C4539" s="6"/>
      <c r="D4539" s="6"/>
      <c r="E4539" s="6"/>
      <c r="F4539" s="8" t="s">
        <v>57804</v>
      </c>
      <c r="G4539" s="6"/>
      <c r="H4539" s="6"/>
    </row>
    <row r="4540" spans="1:8" x14ac:dyDescent="0.25">
      <c r="A4540" s="8" t="s">
        <v>47036</v>
      </c>
      <c r="B4540" s="6"/>
      <c r="C4540" s="6"/>
      <c r="D4540" s="6"/>
      <c r="E4540" s="6"/>
      <c r="F4540" s="8" t="s">
        <v>57805</v>
      </c>
      <c r="G4540" s="6"/>
      <c r="H4540" s="8" t="s">
        <v>57806</v>
      </c>
    </row>
    <row r="4541" spans="1:8" x14ac:dyDescent="0.25">
      <c r="A4541" s="8" t="s">
        <v>47041</v>
      </c>
      <c r="B4541" s="6"/>
      <c r="C4541" s="6"/>
      <c r="D4541" s="6"/>
      <c r="E4541" s="6"/>
      <c r="F4541" s="8" t="s">
        <v>57807</v>
      </c>
      <c r="G4541" s="6"/>
      <c r="H4541" s="8" t="s">
        <v>57808</v>
      </c>
    </row>
    <row r="4542" spans="1:8" x14ac:dyDescent="0.25">
      <c r="A4542" s="8" t="s">
        <v>47045</v>
      </c>
      <c r="B4542" s="6"/>
      <c r="C4542" s="6"/>
      <c r="D4542" s="6"/>
      <c r="E4542" s="6"/>
      <c r="F4542" s="8" t="s">
        <v>57809</v>
      </c>
      <c r="G4542" s="6"/>
      <c r="H4542" s="8" t="s">
        <v>57810</v>
      </c>
    </row>
    <row r="4543" spans="1:8" x14ac:dyDescent="0.25">
      <c r="A4543" s="8" t="s">
        <v>47048</v>
      </c>
      <c r="B4543" s="6"/>
      <c r="C4543" s="6"/>
      <c r="D4543" s="6"/>
      <c r="E4543" s="6"/>
      <c r="F4543" s="8" t="s">
        <v>57811</v>
      </c>
      <c r="G4543" s="6"/>
      <c r="H4543" s="8" t="s">
        <v>57812</v>
      </c>
    </row>
    <row r="4544" spans="1:8" x14ac:dyDescent="0.25">
      <c r="A4544" s="8" t="s">
        <v>47048</v>
      </c>
      <c r="B4544" s="6"/>
      <c r="C4544" s="6"/>
      <c r="D4544" s="6"/>
      <c r="E4544" s="6"/>
      <c r="F4544" s="8" t="s">
        <v>57813</v>
      </c>
      <c r="G4544" s="6"/>
      <c r="H4544" s="8" t="s">
        <v>57814</v>
      </c>
    </row>
    <row r="4545" spans="1:8" x14ac:dyDescent="0.25">
      <c r="A4545" s="8" t="s">
        <v>47049</v>
      </c>
      <c r="B4545" s="6"/>
      <c r="C4545" s="6"/>
      <c r="D4545" s="6"/>
      <c r="E4545" s="6"/>
      <c r="F4545" s="8" t="s">
        <v>57815</v>
      </c>
      <c r="G4545" s="6"/>
      <c r="H4545" s="8" t="s">
        <v>57816</v>
      </c>
    </row>
    <row r="4546" spans="1:8" x14ac:dyDescent="0.25">
      <c r="A4546" s="8" t="s">
        <v>47049</v>
      </c>
      <c r="B4546" s="6"/>
      <c r="C4546" s="6"/>
      <c r="D4546" s="6"/>
      <c r="E4546" s="6"/>
      <c r="F4546" s="8" t="s">
        <v>57817</v>
      </c>
      <c r="G4546" s="6"/>
      <c r="H4546" s="8" t="s">
        <v>57818</v>
      </c>
    </row>
    <row r="4547" spans="1:8" x14ac:dyDescent="0.25">
      <c r="A4547" s="8" t="s">
        <v>47049</v>
      </c>
      <c r="B4547" s="6"/>
      <c r="C4547" s="6"/>
      <c r="D4547" s="6"/>
      <c r="E4547" s="6"/>
      <c r="F4547" s="8" t="s">
        <v>57819</v>
      </c>
      <c r="G4547" s="6"/>
      <c r="H4547" s="8" t="s">
        <v>57820</v>
      </c>
    </row>
    <row r="4548" spans="1:8" x14ac:dyDescent="0.25">
      <c r="A4548" s="8" t="s">
        <v>47050</v>
      </c>
      <c r="B4548" s="6"/>
      <c r="C4548" s="6"/>
      <c r="D4548" s="6"/>
      <c r="E4548" s="6"/>
      <c r="F4548" s="8" t="s">
        <v>57821</v>
      </c>
      <c r="G4548" s="6"/>
      <c r="H4548" s="6"/>
    </row>
    <row r="4549" spans="1:8" x14ac:dyDescent="0.25">
      <c r="A4549" s="8" t="s">
        <v>47052</v>
      </c>
      <c r="B4549" s="6"/>
      <c r="C4549" s="6"/>
      <c r="D4549" s="6"/>
      <c r="E4549" s="6"/>
      <c r="F4549" s="8" t="s">
        <v>57822</v>
      </c>
      <c r="G4549" s="6"/>
      <c r="H4549" s="8" t="s">
        <v>57823</v>
      </c>
    </row>
    <row r="4550" spans="1:8" x14ac:dyDescent="0.25">
      <c r="A4550" s="8" t="s">
        <v>47053</v>
      </c>
      <c r="B4550" s="6"/>
      <c r="C4550" s="6"/>
      <c r="D4550" s="6"/>
      <c r="E4550" s="6"/>
      <c r="F4550" s="8" t="s">
        <v>57824</v>
      </c>
      <c r="G4550" s="6"/>
      <c r="H4550" s="8" t="s">
        <v>57825</v>
      </c>
    </row>
    <row r="4551" spans="1:8" x14ac:dyDescent="0.25">
      <c r="A4551" s="8" t="s">
        <v>47055</v>
      </c>
      <c r="B4551" s="6"/>
      <c r="C4551" s="6"/>
      <c r="D4551" s="6"/>
      <c r="E4551" s="6"/>
      <c r="F4551" s="8" t="s">
        <v>57826</v>
      </c>
      <c r="G4551" s="6"/>
      <c r="H4551" s="6"/>
    </row>
    <row r="4552" spans="1:8" x14ac:dyDescent="0.25">
      <c r="A4552" s="8" t="s">
        <v>47055</v>
      </c>
      <c r="B4552" s="6"/>
      <c r="C4552" s="6"/>
      <c r="D4552" s="6"/>
      <c r="E4552" s="6"/>
      <c r="F4552" s="8" t="s">
        <v>57827</v>
      </c>
      <c r="G4552" s="6"/>
      <c r="H4552" s="8" t="s">
        <v>57828</v>
      </c>
    </row>
    <row r="4553" spans="1:8" x14ac:dyDescent="0.25">
      <c r="A4553" s="8" t="s">
        <v>47055</v>
      </c>
      <c r="B4553" s="6"/>
      <c r="C4553" s="6"/>
      <c r="D4553" s="6"/>
      <c r="E4553" s="8" t="s">
        <v>49449</v>
      </c>
      <c r="F4553" s="8" t="s">
        <v>57829</v>
      </c>
      <c r="G4553" s="6"/>
      <c r="H4553" s="8" t="s">
        <v>57830</v>
      </c>
    </row>
    <row r="4554" spans="1:8" x14ac:dyDescent="0.25">
      <c r="A4554" s="8" t="s">
        <v>47056</v>
      </c>
      <c r="B4554" s="6"/>
      <c r="C4554" s="6"/>
      <c r="D4554" s="6"/>
      <c r="E4554" s="8" t="s">
        <v>49449</v>
      </c>
      <c r="F4554" s="8" t="s">
        <v>57831</v>
      </c>
      <c r="G4554" s="6"/>
      <c r="H4554" s="8" t="s">
        <v>57832</v>
      </c>
    </row>
    <row r="4555" spans="1:8" x14ac:dyDescent="0.25">
      <c r="A4555" s="8" t="s">
        <v>47056</v>
      </c>
      <c r="B4555" s="6"/>
      <c r="C4555" s="6"/>
      <c r="D4555" s="6"/>
      <c r="E4555" s="6"/>
      <c r="F4555" s="8" t="s">
        <v>57833</v>
      </c>
      <c r="G4555" s="6"/>
      <c r="H4555" s="8" t="s">
        <v>57834</v>
      </c>
    </row>
    <row r="4556" spans="1:8" x14ac:dyDescent="0.25">
      <c r="A4556" s="8" t="s">
        <v>47058</v>
      </c>
      <c r="B4556" s="6"/>
      <c r="C4556" s="6"/>
      <c r="D4556" s="6"/>
      <c r="E4556" s="6"/>
      <c r="F4556" s="8" t="s">
        <v>57835</v>
      </c>
      <c r="G4556" s="6"/>
      <c r="H4556" s="6"/>
    </row>
    <row r="4557" spans="1:8" x14ac:dyDescent="0.25">
      <c r="A4557" s="8" t="s">
        <v>47059</v>
      </c>
      <c r="B4557" s="6"/>
      <c r="C4557" s="6"/>
      <c r="D4557" s="6"/>
      <c r="E4557" s="6"/>
      <c r="F4557" s="8" t="s">
        <v>57836</v>
      </c>
      <c r="G4557" s="6"/>
      <c r="H4557" s="6"/>
    </row>
    <row r="4558" spans="1:8" x14ac:dyDescent="0.25">
      <c r="A4558" s="8" t="s">
        <v>47061</v>
      </c>
      <c r="B4558" s="6"/>
      <c r="C4558" s="6"/>
      <c r="D4558" s="6"/>
      <c r="E4558" s="6"/>
      <c r="F4558" s="8" t="s">
        <v>57837</v>
      </c>
      <c r="G4558" s="6"/>
      <c r="H4558" s="6"/>
    </row>
    <row r="4559" spans="1:8" x14ac:dyDescent="0.25">
      <c r="A4559" s="8" t="s">
        <v>47064</v>
      </c>
      <c r="B4559" s="6"/>
      <c r="C4559" s="6"/>
      <c r="D4559" s="6"/>
      <c r="E4559" s="6"/>
      <c r="F4559" s="8" t="s">
        <v>57838</v>
      </c>
      <c r="G4559" s="6"/>
      <c r="H4559" s="6"/>
    </row>
    <row r="4560" spans="1:8" x14ac:dyDescent="0.25">
      <c r="A4560" s="8" t="s">
        <v>57839</v>
      </c>
      <c r="B4560" s="6"/>
      <c r="C4560" s="6"/>
      <c r="D4560" s="6"/>
      <c r="E4560" s="8" t="s">
        <v>57840</v>
      </c>
      <c r="F4560" s="8" t="s">
        <v>57841</v>
      </c>
      <c r="G4560" s="6"/>
      <c r="H4560" s="6"/>
    </row>
    <row r="4561" spans="1:8" x14ac:dyDescent="0.25">
      <c r="A4561" s="8" t="s">
        <v>57839</v>
      </c>
      <c r="B4561" s="6"/>
      <c r="C4561" s="6"/>
      <c r="D4561" s="6"/>
      <c r="E4561" s="8" t="s">
        <v>49443</v>
      </c>
      <c r="F4561" s="8" t="s">
        <v>57842</v>
      </c>
      <c r="G4561" s="6"/>
      <c r="H4561" s="6"/>
    </row>
    <row r="4562" spans="1:8" x14ac:dyDescent="0.25">
      <c r="A4562" s="8" t="s">
        <v>47068</v>
      </c>
      <c r="B4562" s="6"/>
      <c r="C4562" s="6"/>
      <c r="D4562" s="6"/>
      <c r="E4562" s="6"/>
      <c r="F4562" s="8" t="s">
        <v>57843</v>
      </c>
      <c r="G4562" s="6"/>
      <c r="H4562" s="8" t="s">
        <v>57844</v>
      </c>
    </row>
    <row r="4563" spans="1:8" x14ac:dyDescent="0.25">
      <c r="A4563" s="8" t="s">
        <v>47069</v>
      </c>
      <c r="B4563" s="6"/>
      <c r="C4563" s="6"/>
      <c r="D4563" s="6"/>
      <c r="E4563" s="6"/>
      <c r="F4563" s="8" t="s">
        <v>57845</v>
      </c>
      <c r="G4563" s="6"/>
      <c r="H4563" s="6"/>
    </row>
    <row r="4564" spans="1:8" x14ac:dyDescent="0.25">
      <c r="A4564" s="8" t="s">
        <v>47069</v>
      </c>
      <c r="B4564" s="6"/>
      <c r="C4564" s="6"/>
      <c r="D4564" s="6"/>
      <c r="E4564" s="6"/>
      <c r="F4564" s="8" t="s">
        <v>57846</v>
      </c>
      <c r="G4564" s="6"/>
      <c r="H4564" s="8" t="s">
        <v>57847</v>
      </c>
    </row>
    <row r="4565" spans="1:8" x14ac:dyDescent="0.25">
      <c r="A4565" s="8" t="s">
        <v>47072</v>
      </c>
      <c r="B4565" s="6"/>
      <c r="C4565" s="6"/>
      <c r="D4565" s="6"/>
      <c r="E4565" s="6"/>
      <c r="F4565" s="8" t="s">
        <v>57848</v>
      </c>
      <c r="G4565" s="6"/>
      <c r="H4565" s="8" t="s">
        <v>57849</v>
      </c>
    </row>
    <row r="4566" spans="1:8" x14ac:dyDescent="0.25">
      <c r="A4566" s="8" t="s">
        <v>47073</v>
      </c>
      <c r="B4566" s="6"/>
      <c r="C4566" s="6"/>
      <c r="D4566" s="6"/>
      <c r="E4566" s="6"/>
      <c r="F4566" s="8" t="s">
        <v>57850</v>
      </c>
      <c r="G4566" s="6"/>
      <c r="H4566" s="6"/>
    </row>
    <row r="4567" spans="1:8" x14ac:dyDescent="0.25">
      <c r="A4567" s="8" t="s">
        <v>47073</v>
      </c>
      <c r="B4567" s="6"/>
      <c r="C4567" s="6"/>
      <c r="D4567" s="6"/>
      <c r="E4567" s="6"/>
      <c r="F4567" s="8" t="s">
        <v>57851</v>
      </c>
      <c r="G4567" s="6"/>
      <c r="H4567" s="6"/>
    </row>
    <row r="4568" spans="1:8" x14ac:dyDescent="0.25">
      <c r="A4568" s="8" t="s">
        <v>47074</v>
      </c>
      <c r="B4568" s="6"/>
      <c r="C4568" s="6"/>
      <c r="D4568" s="6"/>
      <c r="E4568" s="6"/>
      <c r="F4568" s="8" t="s">
        <v>57852</v>
      </c>
      <c r="G4568" s="6"/>
      <c r="H4568" s="6"/>
    </row>
    <row r="4569" spans="1:8" x14ac:dyDescent="0.25">
      <c r="A4569" s="8" t="s">
        <v>47074</v>
      </c>
      <c r="B4569" s="6"/>
      <c r="C4569" s="6"/>
      <c r="D4569" s="6"/>
      <c r="E4569" s="6"/>
      <c r="F4569" s="8" t="s">
        <v>57853</v>
      </c>
      <c r="G4569" s="6"/>
      <c r="H4569" s="8" t="s">
        <v>57854</v>
      </c>
    </row>
    <row r="4570" spans="1:8" x14ac:dyDescent="0.25">
      <c r="A4570" s="8" t="s">
        <v>47075</v>
      </c>
      <c r="B4570" s="6"/>
      <c r="C4570" s="6"/>
      <c r="D4570" s="6"/>
      <c r="E4570" s="6"/>
      <c r="F4570" s="8" t="s">
        <v>57855</v>
      </c>
      <c r="G4570" s="6"/>
      <c r="H4570" s="8" t="s">
        <v>57856</v>
      </c>
    </row>
    <row r="4571" spans="1:8" x14ac:dyDescent="0.25">
      <c r="A4571" s="8" t="s">
        <v>47078</v>
      </c>
      <c r="B4571" s="6"/>
      <c r="C4571" s="6"/>
      <c r="D4571" s="6"/>
      <c r="E4571" s="6"/>
      <c r="F4571" s="8" t="s">
        <v>57857</v>
      </c>
      <c r="G4571" s="6"/>
      <c r="H4571" s="8" t="s">
        <v>57858</v>
      </c>
    </row>
    <row r="4572" spans="1:8" x14ac:dyDescent="0.25">
      <c r="A4572" s="8" t="s">
        <v>47078</v>
      </c>
      <c r="B4572" s="6"/>
      <c r="C4572" s="6"/>
      <c r="D4572" s="6"/>
      <c r="E4572" s="6"/>
      <c r="F4572" s="8" t="s">
        <v>57859</v>
      </c>
      <c r="G4572" s="6"/>
      <c r="H4572" s="8" t="s">
        <v>57860</v>
      </c>
    </row>
    <row r="4573" spans="1:8" x14ac:dyDescent="0.25">
      <c r="A4573" s="8" t="s">
        <v>47078</v>
      </c>
      <c r="B4573" s="6"/>
      <c r="C4573" s="6"/>
      <c r="D4573" s="6"/>
      <c r="E4573" s="6"/>
      <c r="F4573" s="8" t="s">
        <v>57861</v>
      </c>
      <c r="G4573" s="6"/>
      <c r="H4573" s="8" t="s">
        <v>57862</v>
      </c>
    </row>
    <row r="4574" spans="1:8" x14ac:dyDescent="0.25">
      <c r="A4574" s="8" t="s">
        <v>47078</v>
      </c>
      <c r="B4574" s="6"/>
      <c r="C4574" s="6"/>
      <c r="D4574" s="6"/>
      <c r="E4574" s="6"/>
      <c r="F4574" s="8" t="s">
        <v>57863</v>
      </c>
      <c r="G4574" s="6"/>
      <c r="H4574" s="8" t="s">
        <v>57864</v>
      </c>
    </row>
    <row r="4575" spans="1:8" x14ac:dyDescent="0.25">
      <c r="A4575" s="8" t="s">
        <v>47079</v>
      </c>
      <c r="B4575" s="6"/>
      <c r="C4575" s="6"/>
      <c r="D4575" s="6"/>
      <c r="E4575" s="6"/>
      <c r="F4575" s="8" t="s">
        <v>57865</v>
      </c>
      <c r="G4575" s="6"/>
      <c r="H4575" s="8" t="s">
        <v>57866</v>
      </c>
    </row>
    <row r="4576" spans="1:8" x14ac:dyDescent="0.25">
      <c r="A4576" s="8" t="s">
        <v>47079</v>
      </c>
      <c r="B4576" s="6"/>
      <c r="C4576" s="6"/>
      <c r="D4576" s="6"/>
      <c r="E4576" s="6"/>
      <c r="F4576" s="8" t="s">
        <v>57867</v>
      </c>
      <c r="G4576" s="6"/>
      <c r="H4576" s="8" t="s">
        <v>57868</v>
      </c>
    </row>
    <row r="4577" spans="1:8" x14ac:dyDescent="0.25">
      <c r="A4577" s="8" t="s">
        <v>57869</v>
      </c>
      <c r="B4577" s="6"/>
      <c r="C4577" s="6"/>
      <c r="D4577" s="6"/>
      <c r="E4577" s="6"/>
      <c r="F4577" s="8" t="s">
        <v>57870</v>
      </c>
      <c r="G4577" s="6"/>
      <c r="H4577" s="8" t="s">
        <v>57871</v>
      </c>
    </row>
    <row r="4578" spans="1:8" x14ac:dyDescent="0.25">
      <c r="A4578" s="8" t="s">
        <v>47080</v>
      </c>
      <c r="B4578" s="6"/>
      <c r="C4578" s="6"/>
      <c r="D4578" s="6"/>
      <c r="E4578" s="6"/>
      <c r="F4578" s="8" t="s">
        <v>57872</v>
      </c>
      <c r="G4578" s="6"/>
      <c r="H4578" s="8" t="s">
        <v>57873</v>
      </c>
    </row>
    <row r="4579" spans="1:8" x14ac:dyDescent="0.25">
      <c r="A4579" s="8" t="s">
        <v>47082</v>
      </c>
      <c r="B4579" s="6"/>
      <c r="C4579" s="6"/>
      <c r="D4579" s="6"/>
      <c r="E4579" s="6"/>
      <c r="F4579" s="8" t="s">
        <v>57874</v>
      </c>
      <c r="G4579" s="6"/>
      <c r="H4579" s="8" t="s">
        <v>57875</v>
      </c>
    </row>
    <row r="4580" spans="1:8" x14ac:dyDescent="0.25">
      <c r="A4580" s="8" t="s">
        <v>47082</v>
      </c>
      <c r="B4580" s="6"/>
      <c r="C4580" s="6"/>
      <c r="D4580" s="6"/>
      <c r="E4580" s="6"/>
      <c r="F4580" s="8" t="s">
        <v>57876</v>
      </c>
      <c r="G4580" s="6"/>
      <c r="H4580" s="8" t="s">
        <v>57877</v>
      </c>
    </row>
    <row r="4581" spans="1:8" x14ac:dyDescent="0.25">
      <c r="A4581" s="8" t="s">
        <v>47082</v>
      </c>
      <c r="B4581" s="6"/>
      <c r="C4581" s="6"/>
      <c r="D4581" s="6"/>
      <c r="E4581" s="6"/>
      <c r="F4581" s="8" t="s">
        <v>57878</v>
      </c>
      <c r="G4581" s="6"/>
      <c r="H4581" s="8" t="s">
        <v>57879</v>
      </c>
    </row>
    <row r="4582" spans="1:8" x14ac:dyDescent="0.25">
      <c r="A4582" s="8" t="s">
        <v>47082</v>
      </c>
      <c r="B4582" s="6"/>
      <c r="C4582" s="6"/>
      <c r="D4582" s="6"/>
      <c r="E4582" s="8" t="s">
        <v>57880</v>
      </c>
      <c r="F4582" s="8" t="s">
        <v>57881</v>
      </c>
      <c r="G4582" s="6"/>
      <c r="H4582" s="6"/>
    </row>
    <row r="4583" spans="1:8" x14ac:dyDescent="0.25">
      <c r="A4583" s="8" t="s">
        <v>47083</v>
      </c>
      <c r="B4583" s="6"/>
      <c r="C4583" s="6"/>
      <c r="D4583" s="6"/>
      <c r="E4583" s="6"/>
      <c r="F4583" s="8" t="s">
        <v>57882</v>
      </c>
      <c r="G4583" s="6"/>
      <c r="H4583" s="6"/>
    </row>
    <row r="4584" spans="1:8" x14ac:dyDescent="0.25">
      <c r="A4584" s="8" t="s">
        <v>57883</v>
      </c>
      <c r="B4584" s="6"/>
      <c r="C4584" s="6"/>
      <c r="D4584" s="6"/>
      <c r="E4584" s="6"/>
      <c r="F4584" s="8" t="s">
        <v>57884</v>
      </c>
      <c r="G4584" s="6"/>
      <c r="H4584" s="6"/>
    </row>
    <row r="4585" spans="1:8" x14ac:dyDescent="0.25">
      <c r="A4585" s="8" t="s">
        <v>57883</v>
      </c>
      <c r="B4585" s="6"/>
      <c r="C4585" s="6"/>
      <c r="D4585" s="6"/>
      <c r="E4585" s="6"/>
      <c r="F4585" s="8" t="s">
        <v>57885</v>
      </c>
      <c r="G4585" s="6"/>
      <c r="H4585" s="6"/>
    </row>
    <row r="4586" spans="1:8" x14ac:dyDescent="0.25">
      <c r="A4586" s="8" t="s">
        <v>57883</v>
      </c>
      <c r="B4586" s="6"/>
      <c r="C4586" s="6"/>
      <c r="D4586" s="6"/>
      <c r="E4586" s="6"/>
      <c r="F4586" s="8" t="s">
        <v>57886</v>
      </c>
      <c r="G4586" s="6"/>
      <c r="H4586" s="6"/>
    </row>
    <row r="4587" spans="1:8" x14ac:dyDescent="0.25">
      <c r="A4587" s="8" t="s">
        <v>47084</v>
      </c>
      <c r="B4587" s="6"/>
      <c r="C4587" s="6"/>
      <c r="D4587" s="6"/>
      <c r="E4587" s="8" t="s">
        <v>52504</v>
      </c>
      <c r="F4587" s="8" t="s">
        <v>57887</v>
      </c>
      <c r="G4587" s="6"/>
      <c r="H4587" s="6"/>
    </row>
    <row r="4588" spans="1:8" x14ac:dyDescent="0.25">
      <c r="A4588" s="8" t="s">
        <v>47084</v>
      </c>
      <c r="B4588" s="6"/>
      <c r="C4588" s="6"/>
      <c r="D4588" s="6"/>
      <c r="E4588" s="6"/>
      <c r="F4588" s="8" t="s">
        <v>57888</v>
      </c>
      <c r="G4588" s="6"/>
      <c r="H4588" s="6"/>
    </row>
    <row r="4589" spans="1:8" x14ac:dyDescent="0.25">
      <c r="A4589" s="8" t="s">
        <v>47086</v>
      </c>
      <c r="B4589" s="6"/>
      <c r="C4589" s="6"/>
      <c r="D4589" s="6"/>
      <c r="E4589" s="6"/>
      <c r="F4589" s="8" t="s">
        <v>57889</v>
      </c>
      <c r="G4589" s="6"/>
      <c r="H4589" s="8" t="s">
        <v>57890</v>
      </c>
    </row>
    <row r="4590" spans="1:8" x14ac:dyDescent="0.25">
      <c r="A4590" s="8" t="s">
        <v>47086</v>
      </c>
      <c r="B4590" s="6"/>
      <c r="C4590" s="6"/>
      <c r="D4590" s="6"/>
      <c r="E4590" s="6"/>
      <c r="F4590" s="8" t="s">
        <v>57891</v>
      </c>
      <c r="G4590" s="6"/>
      <c r="H4590" s="8" t="s">
        <v>57892</v>
      </c>
    </row>
    <row r="4591" spans="1:8" x14ac:dyDescent="0.25">
      <c r="A4591" s="8" t="s">
        <v>47086</v>
      </c>
      <c r="B4591" s="6"/>
      <c r="C4591" s="6"/>
      <c r="D4591" s="6"/>
      <c r="E4591" s="6"/>
      <c r="F4591" s="8" t="s">
        <v>57893</v>
      </c>
      <c r="G4591" s="6"/>
      <c r="H4591" s="8" t="s">
        <v>57894</v>
      </c>
    </row>
    <row r="4592" spans="1:8" x14ac:dyDescent="0.25">
      <c r="A4592" s="8" t="s">
        <v>47086</v>
      </c>
      <c r="B4592" s="6"/>
      <c r="C4592" s="6"/>
      <c r="D4592" s="6"/>
      <c r="E4592" s="6"/>
      <c r="F4592" s="8" t="s">
        <v>57895</v>
      </c>
      <c r="G4592" s="6"/>
      <c r="H4592" s="8" t="s">
        <v>57896</v>
      </c>
    </row>
    <row r="4593" spans="1:8" x14ac:dyDescent="0.25">
      <c r="A4593" s="8" t="s">
        <v>47087</v>
      </c>
      <c r="B4593" s="6"/>
      <c r="C4593" s="6"/>
      <c r="D4593" s="6"/>
      <c r="E4593" s="6"/>
      <c r="F4593" s="8" t="s">
        <v>57897</v>
      </c>
      <c r="G4593" s="6"/>
      <c r="H4593" s="8" t="s">
        <v>57898</v>
      </c>
    </row>
    <row r="4594" spans="1:8" x14ac:dyDescent="0.25">
      <c r="A4594" s="8" t="s">
        <v>47087</v>
      </c>
      <c r="B4594" s="6"/>
      <c r="C4594" s="6"/>
      <c r="D4594" s="6"/>
      <c r="E4594" s="8" t="s">
        <v>57899</v>
      </c>
      <c r="F4594" s="8" t="s">
        <v>57900</v>
      </c>
      <c r="G4594" s="6"/>
      <c r="H4594" s="6"/>
    </row>
    <row r="4595" spans="1:8" x14ac:dyDescent="0.25">
      <c r="A4595" s="8" t="s">
        <v>47088</v>
      </c>
      <c r="B4595" s="6"/>
      <c r="C4595" s="6"/>
      <c r="D4595" s="6"/>
      <c r="E4595" s="6"/>
      <c r="F4595" s="8" t="s">
        <v>57901</v>
      </c>
      <c r="G4595" s="6"/>
      <c r="H4595" s="6"/>
    </row>
    <row r="4596" spans="1:8" x14ac:dyDescent="0.25">
      <c r="A4596" s="8" t="s">
        <v>47089</v>
      </c>
      <c r="B4596" s="6"/>
      <c r="C4596" s="6"/>
      <c r="D4596" s="6"/>
      <c r="E4596" s="6"/>
      <c r="F4596" s="8" t="s">
        <v>57902</v>
      </c>
      <c r="G4596" s="6"/>
      <c r="H4596" s="8" t="s">
        <v>57903</v>
      </c>
    </row>
    <row r="4597" spans="1:8" x14ac:dyDescent="0.25">
      <c r="A4597" s="8" t="s">
        <v>47090</v>
      </c>
      <c r="B4597" s="6"/>
      <c r="C4597" s="6"/>
      <c r="D4597" s="6"/>
      <c r="E4597" s="8" t="s">
        <v>57904</v>
      </c>
      <c r="F4597" s="8" t="s">
        <v>57905</v>
      </c>
      <c r="G4597" s="6"/>
      <c r="H4597" s="8" t="s">
        <v>57906</v>
      </c>
    </row>
    <row r="4598" spans="1:8" x14ac:dyDescent="0.25">
      <c r="A4598" s="8" t="s">
        <v>47090</v>
      </c>
      <c r="B4598" s="6"/>
      <c r="C4598" s="6"/>
      <c r="D4598" s="6"/>
      <c r="E4598" s="6"/>
      <c r="F4598" s="8" t="s">
        <v>57907</v>
      </c>
      <c r="G4598" s="6"/>
      <c r="H4598" s="6"/>
    </row>
    <row r="4599" spans="1:8" x14ac:dyDescent="0.25">
      <c r="A4599" s="8" t="s">
        <v>57908</v>
      </c>
      <c r="B4599" s="6"/>
      <c r="C4599" s="6"/>
      <c r="D4599" s="6"/>
      <c r="E4599" s="6"/>
      <c r="F4599" s="8" t="s">
        <v>57909</v>
      </c>
      <c r="G4599" s="6"/>
      <c r="H4599" s="6"/>
    </row>
    <row r="4600" spans="1:8" x14ac:dyDescent="0.25">
      <c r="A4600" s="8" t="s">
        <v>47091</v>
      </c>
      <c r="B4600" s="6"/>
      <c r="C4600" s="6"/>
      <c r="D4600" s="6"/>
      <c r="E4600" s="6"/>
      <c r="F4600" s="8" t="s">
        <v>57910</v>
      </c>
      <c r="G4600" s="6"/>
      <c r="H4600" s="8" t="s">
        <v>57911</v>
      </c>
    </row>
    <row r="4601" spans="1:8" x14ac:dyDescent="0.25">
      <c r="A4601" s="8" t="s">
        <v>47092</v>
      </c>
      <c r="B4601" s="6"/>
      <c r="C4601" s="6"/>
      <c r="D4601" s="6"/>
      <c r="E4601" s="6"/>
      <c r="F4601" s="8" t="s">
        <v>57912</v>
      </c>
      <c r="G4601" s="6"/>
      <c r="H4601" s="8" t="s">
        <v>57913</v>
      </c>
    </row>
    <row r="4602" spans="1:8" x14ac:dyDescent="0.25">
      <c r="A4602" s="8" t="s">
        <v>47092</v>
      </c>
      <c r="B4602" s="6"/>
      <c r="C4602" s="6"/>
      <c r="D4602" s="6"/>
      <c r="E4602" s="8" t="s">
        <v>49449</v>
      </c>
      <c r="F4602" s="8" t="s">
        <v>57914</v>
      </c>
      <c r="G4602" s="6"/>
      <c r="H4602" s="8" t="s">
        <v>57915</v>
      </c>
    </row>
    <row r="4603" spans="1:8" x14ac:dyDescent="0.25">
      <c r="A4603" s="8" t="s">
        <v>47093</v>
      </c>
      <c r="B4603" s="6"/>
      <c r="C4603" s="6"/>
      <c r="D4603" s="6"/>
      <c r="E4603" s="6"/>
      <c r="F4603" s="8" t="s">
        <v>57916</v>
      </c>
      <c r="G4603" s="6"/>
      <c r="H4603" s="8" t="s">
        <v>57917</v>
      </c>
    </row>
    <row r="4604" spans="1:8" x14ac:dyDescent="0.25">
      <c r="A4604" s="8" t="s">
        <v>47093</v>
      </c>
      <c r="B4604" s="6"/>
      <c r="C4604" s="6"/>
      <c r="D4604" s="6"/>
      <c r="E4604" s="6"/>
      <c r="F4604" s="8" t="s">
        <v>57918</v>
      </c>
      <c r="G4604" s="6"/>
      <c r="H4604" s="8" t="s">
        <v>57919</v>
      </c>
    </row>
    <row r="4605" spans="1:8" x14ac:dyDescent="0.25">
      <c r="A4605" s="8" t="s">
        <v>47095</v>
      </c>
      <c r="B4605" s="6"/>
      <c r="C4605" s="6"/>
      <c r="D4605" s="6"/>
      <c r="E4605" s="6"/>
      <c r="F4605" s="8" t="s">
        <v>57920</v>
      </c>
      <c r="G4605" s="6"/>
      <c r="H4605" s="6"/>
    </row>
    <row r="4606" spans="1:8" x14ac:dyDescent="0.25">
      <c r="A4606" s="8" t="s">
        <v>47097</v>
      </c>
      <c r="B4606" s="6"/>
      <c r="C4606" s="6"/>
      <c r="D4606" s="6"/>
      <c r="E4606" s="6"/>
      <c r="F4606" s="8" t="s">
        <v>57921</v>
      </c>
      <c r="G4606" s="6"/>
      <c r="H4606" s="6"/>
    </row>
    <row r="4607" spans="1:8" x14ac:dyDescent="0.25">
      <c r="A4607" s="8" t="s">
        <v>47098</v>
      </c>
      <c r="B4607" s="6"/>
      <c r="C4607" s="6"/>
      <c r="D4607" s="6"/>
      <c r="E4607" s="6"/>
      <c r="F4607" s="8" t="s">
        <v>57922</v>
      </c>
      <c r="G4607" s="6"/>
      <c r="H4607" s="8" t="s">
        <v>57923</v>
      </c>
    </row>
    <row r="4608" spans="1:8" x14ac:dyDescent="0.25">
      <c r="A4608" s="8" t="s">
        <v>47098</v>
      </c>
      <c r="B4608" s="6"/>
      <c r="C4608" s="6"/>
      <c r="D4608" s="6"/>
      <c r="E4608" s="6"/>
      <c r="F4608" s="8" t="s">
        <v>57924</v>
      </c>
      <c r="G4608" s="6"/>
      <c r="H4608" s="8" t="s">
        <v>57925</v>
      </c>
    </row>
    <row r="4609" spans="1:8" x14ac:dyDescent="0.25">
      <c r="A4609" s="8" t="s">
        <v>47098</v>
      </c>
      <c r="B4609" s="6"/>
      <c r="C4609" s="6"/>
      <c r="D4609" s="6"/>
      <c r="E4609" s="6"/>
      <c r="F4609" s="8" t="s">
        <v>57926</v>
      </c>
      <c r="G4609" s="6"/>
      <c r="H4609" s="6"/>
    </row>
    <row r="4610" spans="1:8" x14ac:dyDescent="0.25">
      <c r="A4610" s="8" t="s">
        <v>47098</v>
      </c>
      <c r="B4610" s="6"/>
      <c r="C4610" s="6"/>
      <c r="D4610" s="6"/>
      <c r="E4610" s="6"/>
      <c r="F4610" s="8" t="s">
        <v>57927</v>
      </c>
      <c r="G4610" s="6"/>
      <c r="H4610" s="8" t="s">
        <v>57928</v>
      </c>
    </row>
    <row r="4611" spans="1:8" x14ac:dyDescent="0.25">
      <c r="A4611" s="8" t="s">
        <v>47099</v>
      </c>
      <c r="B4611" s="6"/>
      <c r="C4611" s="6"/>
      <c r="D4611" s="6"/>
      <c r="E4611" s="6"/>
      <c r="F4611" s="8" t="s">
        <v>57929</v>
      </c>
      <c r="G4611" s="6"/>
      <c r="H4611" s="8" t="s">
        <v>57930</v>
      </c>
    </row>
    <row r="4612" spans="1:8" x14ac:dyDescent="0.25">
      <c r="A4612" s="8" t="s">
        <v>47099</v>
      </c>
      <c r="B4612" s="6"/>
      <c r="C4612" s="6"/>
      <c r="D4612" s="6"/>
      <c r="E4612" s="6"/>
      <c r="F4612" s="8" t="s">
        <v>57931</v>
      </c>
      <c r="G4612" s="6"/>
      <c r="H4612" s="8" t="s">
        <v>57932</v>
      </c>
    </row>
    <row r="4613" spans="1:8" x14ac:dyDescent="0.25">
      <c r="A4613" s="8" t="s">
        <v>47099</v>
      </c>
      <c r="B4613" s="6"/>
      <c r="C4613" s="6"/>
      <c r="D4613" s="6"/>
      <c r="E4613" s="6"/>
      <c r="F4613" s="8" t="s">
        <v>57933</v>
      </c>
      <c r="G4613" s="6"/>
      <c r="H4613" s="8" t="s">
        <v>57934</v>
      </c>
    </row>
    <row r="4614" spans="1:8" x14ac:dyDescent="0.25">
      <c r="A4614" s="8" t="s">
        <v>47101</v>
      </c>
      <c r="B4614" s="6"/>
      <c r="C4614" s="6"/>
      <c r="D4614" s="6"/>
      <c r="E4614" s="6"/>
      <c r="F4614" s="8" t="s">
        <v>57935</v>
      </c>
      <c r="G4614" s="6"/>
      <c r="H4614" s="8" t="s">
        <v>57936</v>
      </c>
    </row>
    <row r="4615" spans="1:8" x14ac:dyDescent="0.25">
      <c r="A4615" s="8" t="s">
        <v>47102</v>
      </c>
      <c r="B4615" s="6"/>
      <c r="C4615" s="6"/>
      <c r="D4615" s="6"/>
      <c r="E4615" s="6"/>
      <c r="F4615" s="8" t="s">
        <v>57937</v>
      </c>
      <c r="G4615" s="6"/>
      <c r="H4615" s="6"/>
    </row>
    <row r="4616" spans="1:8" x14ac:dyDescent="0.25">
      <c r="A4616" s="8" t="s">
        <v>47103</v>
      </c>
      <c r="B4616" s="6"/>
      <c r="C4616" s="6"/>
      <c r="D4616" s="6"/>
      <c r="E4616" s="6"/>
      <c r="F4616" s="8" t="s">
        <v>57938</v>
      </c>
      <c r="G4616" s="6"/>
      <c r="H4616" s="6"/>
    </row>
    <row r="4617" spans="1:8" x14ac:dyDescent="0.25">
      <c r="A4617" s="8" t="s">
        <v>47104</v>
      </c>
      <c r="B4617" s="6"/>
      <c r="C4617" s="6"/>
      <c r="D4617" s="6"/>
      <c r="E4617" s="6"/>
      <c r="F4617" s="8" t="s">
        <v>57939</v>
      </c>
      <c r="G4617" s="6"/>
      <c r="H4617" s="8" t="s">
        <v>57940</v>
      </c>
    </row>
    <row r="4618" spans="1:8" x14ac:dyDescent="0.25">
      <c r="A4618" s="8" t="s">
        <v>47104</v>
      </c>
      <c r="B4618" s="6"/>
      <c r="C4618" s="6"/>
      <c r="D4618" s="6"/>
      <c r="E4618" s="6"/>
      <c r="F4618" s="8" t="s">
        <v>57941</v>
      </c>
      <c r="G4618" s="6"/>
      <c r="H4618" s="8" t="s">
        <v>57942</v>
      </c>
    </row>
    <row r="4619" spans="1:8" x14ac:dyDescent="0.25">
      <c r="A4619" s="8" t="s">
        <v>47104</v>
      </c>
      <c r="B4619" s="6"/>
      <c r="C4619" s="6"/>
      <c r="D4619" s="6"/>
      <c r="E4619" s="6"/>
      <c r="F4619" s="8" t="s">
        <v>57943</v>
      </c>
      <c r="G4619" s="6"/>
      <c r="H4619" s="8" t="s">
        <v>57944</v>
      </c>
    </row>
    <row r="4620" spans="1:8" x14ac:dyDescent="0.25">
      <c r="A4620" s="8" t="s">
        <v>47104</v>
      </c>
      <c r="B4620" s="6"/>
      <c r="C4620" s="6"/>
      <c r="D4620" s="6"/>
      <c r="E4620" s="6"/>
      <c r="F4620" s="8" t="s">
        <v>57945</v>
      </c>
      <c r="G4620" s="6"/>
      <c r="H4620" s="8" t="s">
        <v>57946</v>
      </c>
    </row>
    <row r="4621" spans="1:8" x14ac:dyDescent="0.25">
      <c r="A4621" s="8" t="s">
        <v>47104</v>
      </c>
      <c r="B4621" s="6"/>
      <c r="C4621" s="6"/>
      <c r="D4621" s="6"/>
      <c r="E4621" s="6"/>
      <c r="F4621" s="8" t="s">
        <v>57947</v>
      </c>
      <c r="G4621" s="6"/>
      <c r="H4621" s="8" t="s">
        <v>57948</v>
      </c>
    </row>
    <row r="4622" spans="1:8" x14ac:dyDescent="0.25">
      <c r="A4622" s="8" t="s">
        <v>47104</v>
      </c>
      <c r="B4622" s="6"/>
      <c r="C4622" s="6"/>
      <c r="D4622" s="6"/>
      <c r="E4622" s="6"/>
      <c r="F4622" s="8" t="s">
        <v>57949</v>
      </c>
      <c r="G4622" s="6"/>
      <c r="H4622" s="8" t="s">
        <v>57950</v>
      </c>
    </row>
    <row r="4623" spans="1:8" x14ac:dyDescent="0.25">
      <c r="A4623" s="8" t="s">
        <v>47104</v>
      </c>
      <c r="B4623" s="6"/>
      <c r="C4623" s="6"/>
      <c r="D4623" s="6"/>
      <c r="E4623" s="6"/>
      <c r="F4623" s="8" t="s">
        <v>57951</v>
      </c>
      <c r="G4623" s="6"/>
      <c r="H4623" s="8" t="s">
        <v>57952</v>
      </c>
    </row>
    <row r="4624" spans="1:8" x14ac:dyDescent="0.25">
      <c r="A4624" s="8" t="s">
        <v>47105</v>
      </c>
      <c r="B4624" s="6"/>
      <c r="C4624" s="6"/>
      <c r="D4624" s="6"/>
      <c r="E4624" s="8" t="s">
        <v>52141</v>
      </c>
      <c r="F4624" s="8" t="s">
        <v>57953</v>
      </c>
      <c r="G4624" s="6"/>
      <c r="H4624" s="6"/>
    </row>
    <row r="4625" spans="1:8" x14ac:dyDescent="0.25">
      <c r="A4625" s="8" t="s">
        <v>47107</v>
      </c>
      <c r="B4625" s="6"/>
      <c r="C4625" s="6"/>
      <c r="D4625" s="6"/>
      <c r="E4625" s="6"/>
      <c r="F4625" s="8" t="s">
        <v>57954</v>
      </c>
      <c r="G4625" s="6"/>
      <c r="H4625" s="6"/>
    </row>
    <row r="4626" spans="1:8" x14ac:dyDescent="0.25">
      <c r="A4626" s="8" t="s">
        <v>47110</v>
      </c>
      <c r="B4626" s="6"/>
      <c r="C4626" s="6"/>
      <c r="D4626" s="6"/>
      <c r="E4626" s="6"/>
      <c r="F4626" s="8" t="s">
        <v>57955</v>
      </c>
      <c r="G4626" s="6"/>
      <c r="H4626" s="8" t="s">
        <v>57956</v>
      </c>
    </row>
    <row r="4627" spans="1:8" x14ac:dyDescent="0.25">
      <c r="A4627" s="8" t="s">
        <v>57957</v>
      </c>
      <c r="B4627" s="6"/>
      <c r="C4627" s="6"/>
      <c r="D4627" s="6"/>
      <c r="E4627" s="6"/>
      <c r="F4627" s="8" t="s">
        <v>57958</v>
      </c>
      <c r="G4627" s="6"/>
      <c r="H4627" s="6"/>
    </row>
    <row r="4628" spans="1:8" x14ac:dyDescent="0.25">
      <c r="A4628" s="8" t="s">
        <v>47113</v>
      </c>
      <c r="B4628" s="6"/>
      <c r="C4628" s="6"/>
      <c r="D4628" s="6"/>
      <c r="E4628" s="6"/>
      <c r="F4628" s="8" t="s">
        <v>57959</v>
      </c>
      <c r="G4628" s="6"/>
      <c r="H4628" s="8" t="s">
        <v>57960</v>
      </c>
    </row>
    <row r="4629" spans="1:8" x14ac:dyDescent="0.25">
      <c r="A4629" s="8" t="s">
        <v>47113</v>
      </c>
      <c r="B4629" s="6"/>
      <c r="C4629" s="6"/>
      <c r="D4629" s="6"/>
      <c r="E4629" s="6"/>
      <c r="F4629" s="8" t="s">
        <v>57961</v>
      </c>
      <c r="G4629" s="6"/>
      <c r="H4629" s="8" t="s">
        <v>57962</v>
      </c>
    </row>
    <row r="4630" spans="1:8" x14ac:dyDescent="0.25">
      <c r="A4630" s="8" t="s">
        <v>47113</v>
      </c>
      <c r="B4630" s="6"/>
      <c r="C4630" s="6"/>
      <c r="D4630" s="6"/>
      <c r="E4630" s="6"/>
      <c r="F4630" s="8" t="s">
        <v>57963</v>
      </c>
      <c r="G4630" s="6"/>
      <c r="H4630" s="8" t="s">
        <v>57964</v>
      </c>
    </row>
    <row r="4631" spans="1:8" x14ac:dyDescent="0.25">
      <c r="A4631" s="8" t="s">
        <v>57965</v>
      </c>
      <c r="B4631" s="6"/>
      <c r="C4631" s="6"/>
      <c r="D4631" s="6"/>
      <c r="E4631" s="6"/>
      <c r="F4631" s="8" t="s">
        <v>57966</v>
      </c>
      <c r="G4631" s="6"/>
      <c r="H4631" s="6"/>
    </row>
    <row r="4632" spans="1:8" x14ac:dyDescent="0.25">
      <c r="A4632" s="8" t="s">
        <v>47116</v>
      </c>
      <c r="B4632" s="6"/>
      <c r="C4632" s="6"/>
      <c r="D4632" s="6"/>
      <c r="E4632" s="6"/>
      <c r="F4632" s="8" t="s">
        <v>57967</v>
      </c>
      <c r="G4632" s="6"/>
      <c r="H4632" s="6"/>
    </row>
    <row r="4633" spans="1:8" x14ac:dyDescent="0.25">
      <c r="A4633" s="8" t="s">
        <v>47116</v>
      </c>
      <c r="B4633" s="6"/>
      <c r="C4633" s="6"/>
      <c r="D4633" s="6"/>
      <c r="E4633" s="6"/>
      <c r="F4633" s="8" t="s">
        <v>57968</v>
      </c>
      <c r="G4633" s="6"/>
      <c r="H4633" s="6"/>
    </row>
    <row r="4634" spans="1:8" x14ac:dyDescent="0.25">
      <c r="A4634" s="8" t="s">
        <v>47119</v>
      </c>
      <c r="B4634" s="6"/>
      <c r="C4634" s="6"/>
      <c r="D4634" s="6"/>
      <c r="E4634" s="6"/>
      <c r="F4634" s="8" t="s">
        <v>57969</v>
      </c>
      <c r="G4634" s="6"/>
      <c r="H4634" s="8" t="s">
        <v>57970</v>
      </c>
    </row>
    <row r="4635" spans="1:8" x14ac:dyDescent="0.25">
      <c r="A4635" s="8" t="s">
        <v>57971</v>
      </c>
      <c r="B4635" s="6"/>
      <c r="C4635" s="6"/>
      <c r="D4635" s="6"/>
      <c r="E4635" s="6"/>
      <c r="F4635" s="8" t="s">
        <v>57972</v>
      </c>
      <c r="G4635" s="6"/>
      <c r="H4635" s="6"/>
    </row>
    <row r="4636" spans="1:8" x14ac:dyDescent="0.25">
      <c r="A4636" s="8" t="s">
        <v>57971</v>
      </c>
      <c r="B4636" s="6"/>
      <c r="C4636" s="6"/>
      <c r="D4636" s="6"/>
      <c r="E4636" s="6"/>
      <c r="F4636" s="8" t="s">
        <v>57973</v>
      </c>
      <c r="G4636" s="6"/>
      <c r="H4636" s="6"/>
    </row>
    <row r="4637" spans="1:8" x14ac:dyDescent="0.25">
      <c r="A4637" s="8" t="s">
        <v>47120</v>
      </c>
      <c r="B4637" s="6"/>
      <c r="C4637" s="6"/>
      <c r="D4637" s="6"/>
      <c r="E4637" s="6"/>
      <c r="F4637" s="8" t="s">
        <v>57974</v>
      </c>
      <c r="G4637" s="6"/>
      <c r="H4637" s="8" t="s">
        <v>57975</v>
      </c>
    </row>
    <row r="4638" spans="1:8" x14ac:dyDescent="0.25">
      <c r="A4638" s="8" t="s">
        <v>47120</v>
      </c>
      <c r="B4638" s="6"/>
      <c r="C4638" s="6"/>
      <c r="D4638" s="6"/>
      <c r="E4638" s="6"/>
      <c r="F4638" s="8" t="s">
        <v>57976</v>
      </c>
      <c r="G4638" s="6"/>
      <c r="H4638" s="6"/>
    </row>
    <row r="4639" spans="1:8" x14ac:dyDescent="0.25">
      <c r="A4639" s="8" t="s">
        <v>47121</v>
      </c>
      <c r="B4639" s="6"/>
      <c r="C4639" s="6"/>
      <c r="D4639" s="6"/>
      <c r="E4639" s="6"/>
      <c r="F4639" s="8" t="s">
        <v>57977</v>
      </c>
      <c r="G4639" s="6"/>
      <c r="H4639" s="8" t="s">
        <v>57978</v>
      </c>
    </row>
    <row r="4640" spans="1:8" x14ac:dyDescent="0.25">
      <c r="A4640" s="8" t="s">
        <v>57979</v>
      </c>
      <c r="B4640" s="6"/>
      <c r="C4640" s="6"/>
      <c r="D4640" s="6"/>
      <c r="E4640" s="6"/>
      <c r="F4640" s="8" t="s">
        <v>57980</v>
      </c>
      <c r="G4640" s="6"/>
      <c r="H4640" s="6"/>
    </row>
    <row r="4641" spans="1:8" x14ac:dyDescent="0.25">
      <c r="A4641" s="8" t="s">
        <v>47124</v>
      </c>
      <c r="B4641" s="6"/>
      <c r="C4641" s="6"/>
      <c r="D4641" s="6"/>
      <c r="E4641" s="6"/>
      <c r="F4641" s="8" t="s">
        <v>57981</v>
      </c>
      <c r="G4641" s="6"/>
      <c r="H4641" s="8" t="s">
        <v>57982</v>
      </c>
    </row>
    <row r="4642" spans="1:8" x14ac:dyDescent="0.25">
      <c r="A4642" s="8" t="s">
        <v>57983</v>
      </c>
      <c r="B4642" s="6"/>
      <c r="C4642" s="6"/>
      <c r="D4642" s="6"/>
      <c r="E4642" s="6"/>
      <c r="F4642" s="8" t="s">
        <v>57984</v>
      </c>
      <c r="G4642" s="6"/>
      <c r="H4642" s="6"/>
    </row>
    <row r="4643" spans="1:8" x14ac:dyDescent="0.25">
      <c r="A4643" s="8" t="s">
        <v>47125</v>
      </c>
      <c r="B4643" s="6"/>
      <c r="C4643" s="6"/>
      <c r="D4643" s="6"/>
      <c r="E4643" s="6"/>
      <c r="F4643" s="8" t="s">
        <v>57985</v>
      </c>
      <c r="G4643" s="6"/>
      <c r="H4643" s="8" t="s">
        <v>57986</v>
      </c>
    </row>
    <row r="4644" spans="1:8" x14ac:dyDescent="0.25">
      <c r="A4644" s="8" t="s">
        <v>47125</v>
      </c>
      <c r="B4644" s="6"/>
      <c r="C4644" s="6"/>
      <c r="D4644" s="6"/>
      <c r="E4644" s="8" t="s">
        <v>49449</v>
      </c>
      <c r="F4644" s="8" t="s">
        <v>57987</v>
      </c>
      <c r="G4644" s="6"/>
      <c r="H4644" s="8" t="s">
        <v>57988</v>
      </c>
    </row>
    <row r="4645" spans="1:8" x14ac:dyDescent="0.25">
      <c r="A4645" s="8" t="s">
        <v>57989</v>
      </c>
      <c r="B4645" s="6"/>
      <c r="C4645" s="6"/>
      <c r="D4645" s="6"/>
      <c r="E4645" s="6"/>
      <c r="F4645" s="8" t="s">
        <v>57990</v>
      </c>
      <c r="G4645" s="6"/>
      <c r="H4645" s="8" t="s">
        <v>57991</v>
      </c>
    </row>
    <row r="4646" spans="1:8" x14ac:dyDescent="0.25">
      <c r="A4646" s="8" t="s">
        <v>47128</v>
      </c>
      <c r="B4646" s="6"/>
      <c r="C4646" s="6"/>
      <c r="D4646" s="6"/>
      <c r="E4646" s="6"/>
      <c r="F4646" s="8" t="s">
        <v>57992</v>
      </c>
      <c r="G4646" s="6"/>
      <c r="H4646" s="8" t="s">
        <v>57993</v>
      </c>
    </row>
    <row r="4647" spans="1:8" x14ac:dyDescent="0.25">
      <c r="A4647" s="8" t="s">
        <v>47129</v>
      </c>
      <c r="B4647" s="6"/>
      <c r="C4647" s="6"/>
      <c r="D4647" s="6"/>
      <c r="E4647" s="6"/>
      <c r="F4647" s="8" t="s">
        <v>57994</v>
      </c>
      <c r="G4647" s="6"/>
      <c r="H4647" s="8" t="s">
        <v>57995</v>
      </c>
    </row>
    <row r="4648" spans="1:8" x14ac:dyDescent="0.25">
      <c r="A4648" s="8" t="s">
        <v>47129</v>
      </c>
      <c r="B4648" s="6"/>
      <c r="C4648" s="6"/>
      <c r="D4648" s="6"/>
      <c r="E4648" s="8" t="s">
        <v>49449</v>
      </c>
      <c r="F4648" s="8" t="s">
        <v>57996</v>
      </c>
      <c r="G4648" s="6"/>
      <c r="H4648" s="8" t="s">
        <v>57997</v>
      </c>
    </row>
    <row r="4649" spans="1:8" x14ac:dyDescent="0.25">
      <c r="A4649" s="8" t="s">
        <v>47129</v>
      </c>
      <c r="B4649" s="6"/>
      <c r="C4649" s="6"/>
      <c r="D4649" s="6"/>
      <c r="E4649" s="8" t="s">
        <v>49497</v>
      </c>
      <c r="F4649" s="8" t="s">
        <v>57998</v>
      </c>
      <c r="G4649" s="6"/>
      <c r="H4649" s="8" t="s">
        <v>57999</v>
      </c>
    </row>
    <row r="4650" spans="1:8" x14ac:dyDescent="0.25">
      <c r="A4650" s="8" t="s">
        <v>47130</v>
      </c>
      <c r="B4650" s="8">
        <v>1</v>
      </c>
      <c r="C4650" s="6"/>
      <c r="D4650" s="6"/>
      <c r="E4650" s="6"/>
      <c r="F4650" s="8" t="s">
        <v>58000</v>
      </c>
      <c r="G4650" s="6"/>
      <c r="H4650" s="8" t="s">
        <v>58001</v>
      </c>
    </row>
    <row r="4651" spans="1:8" x14ac:dyDescent="0.25">
      <c r="A4651" s="8" t="s">
        <v>47130</v>
      </c>
      <c r="B4651" s="8">
        <v>1</v>
      </c>
      <c r="C4651" s="6"/>
      <c r="D4651" s="6"/>
      <c r="E4651" s="6"/>
      <c r="F4651" s="8" t="s">
        <v>58002</v>
      </c>
      <c r="G4651" s="6"/>
      <c r="H4651" s="8" t="s">
        <v>58003</v>
      </c>
    </row>
    <row r="4652" spans="1:8" x14ac:dyDescent="0.25">
      <c r="A4652" s="8" t="s">
        <v>47130</v>
      </c>
      <c r="B4652" s="8">
        <v>1</v>
      </c>
      <c r="C4652" s="6"/>
      <c r="D4652" s="6"/>
      <c r="E4652" s="8" t="s">
        <v>58004</v>
      </c>
      <c r="F4652" s="8" t="s">
        <v>58005</v>
      </c>
      <c r="G4652" s="6"/>
      <c r="H4652" s="8" t="s">
        <v>58006</v>
      </c>
    </row>
    <row r="4653" spans="1:8" x14ac:dyDescent="0.25">
      <c r="A4653" s="8" t="s">
        <v>47130</v>
      </c>
      <c r="B4653" s="8">
        <v>1</v>
      </c>
      <c r="C4653" s="6"/>
      <c r="D4653" s="6"/>
      <c r="E4653" s="6"/>
      <c r="F4653" s="8" t="s">
        <v>58007</v>
      </c>
      <c r="G4653" s="6"/>
      <c r="H4653" s="6"/>
    </row>
    <row r="4654" spans="1:8" x14ac:dyDescent="0.25">
      <c r="A4654" s="8" t="s">
        <v>47130</v>
      </c>
      <c r="B4654" s="8">
        <v>2</v>
      </c>
      <c r="C4654" s="6"/>
      <c r="D4654" s="6"/>
      <c r="E4654" s="6"/>
      <c r="F4654" s="8" t="s">
        <v>58008</v>
      </c>
      <c r="G4654" s="6"/>
      <c r="H4654" s="6"/>
    </row>
    <row r="4655" spans="1:8" x14ac:dyDescent="0.25">
      <c r="A4655" s="8" t="s">
        <v>47131</v>
      </c>
      <c r="B4655" s="6"/>
      <c r="C4655" s="6"/>
      <c r="D4655" s="6"/>
      <c r="E4655" s="6"/>
      <c r="F4655" s="8" t="s">
        <v>58009</v>
      </c>
      <c r="G4655" s="6"/>
      <c r="H4655" s="8" t="s">
        <v>58010</v>
      </c>
    </row>
    <row r="4656" spans="1:8" x14ac:dyDescent="0.25">
      <c r="A4656" s="8" t="s">
        <v>47131</v>
      </c>
      <c r="B4656" s="6"/>
      <c r="C4656" s="6"/>
      <c r="D4656" s="6"/>
      <c r="E4656" s="8" t="s">
        <v>49428</v>
      </c>
      <c r="F4656" s="8" t="s">
        <v>58011</v>
      </c>
      <c r="G4656" s="6"/>
      <c r="H4656" s="8" t="s">
        <v>58012</v>
      </c>
    </row>
    <row r="4657" spans="1:8" x14ac:dyDescent="0.25">
      <c r="A4657" s="8" t="s">
        <v>47131</v>
      </c>
      <c r="B4657" s="6"/>
      <c r="C4657" s="6"/>
      <c r="D4657" s="6"/>
      <c r="E4657" s="8" t="s">
        <v>58013</v>
      </c>
      <c r="F4657" s="8" t="s">
        <v>58014</v>
      </c>
      <c r="G4657" s="6"/>
      <c r="H4657" s="8" t="s">
        <v>58012</v>
      </c>
    </row>
    <row r="4658" spans="1:8" x14ac:dyDescent="0.25">
      <c r="A4658" s="8" t="s">
        <v>47132</v>
      </c>
      <c r="B4658" s="6"/>
      <c r="C4658" s="6"/>
      <c r="D4658" s="6"/>
      <c r="E4658" s="6"/>
      <c r="F4658" s="8" t="s">
        <v>58015</v>
      </c>
      <c r="G4658" s="6"/>
      <c r="H4658" s="8" t="s">
        <v>58016</v>
      </c>
    </row>
    <row r="4659" spans="1:8" x14ac:dyDescent="0.25">
      <c r="A4659" s="8" t="s">
        <v>47132</v>
      </c>
      <c r="B4659" s="6"/>
      <c r="C4659" s="6"/>
      <c r="D4659" s="6"/>
      <c r="E4659" s="6"/>
      <c r="F4659" s="8" t="s">
        <v>58017</v>
      </c>
      <c r="G4659" s="6"/>
      <c r="H4659" s="8" t="s">
        <v>58018</v>
      </c>
    </row>
    <row r="4660" spans="1:8" x14ac:dyDescent="0.25">
      <c r="A4660" s="8" t="s">
        <v>47132</v>
      </c>
      <c r="B4660" s="6"/>
      <c r="C4660" s="6"/>
      <c r="D4660" s="6"/>
      <c r="E4660" s="6"/>
      <c r="F4660" s="8" t="s">
        <v>58019</v>
      </c>
      <c r="G4660" s="6"/>
      <c r="H4660" s="8" t="s">
        <v>58020</v>
      </c>
    </row>
    <row r="4661" spans="1:8" x14ac:dyDescent="0.25">
      <c r="A4661" s="8" t="s">
        <v>47132</v>
      </c>
      <c r="B4661" s="6"/>
      <c r="C4661" s="6"/>
      <c r="D4661" s="6"/>
      <c r="E4661" s="6"/>
      <c r="F4661" s="8" t="s">
        <v>58021</v>
      </c>
      <c r="G4661" s="6"/>
      <c r="H4661" s="8" t="s">
        <v>58022</v>
      </c>
    </row>
    <row r="4662" spans="1:8" x14ac:dyDescent="0.25">
      <c r="A4662" s="8" t="s">
        <v>47132</v>
      </c>
      <c r="B4662" s="6"/>
      <c r="C4662" s="6"/>
      <c r="D4662" s="6"/>
      <c r="E4662" s="6"/>
      <c r="F4662" s="8" t="s">
        <v>58023</v>
      </c>
      <c r="G4662" s="6"/>
      <c r="H4662" s="8" t="s">
        <v>58024</v>
      </c>
    </row>
    <row r="4663" spans="1:8" x14ac:dyDescent="0.25">
      <c r="A4663" s="8" t="s">
        <v>47133</v>
      </c>
      <c r="B4663" s="6"/>
      <c r="C4663" s="6"/>
      <c r="D4663" s="6"/>
      <c r="E4663" s="6"/>
      <c r="F4663" s="8" t="s">
        <v>58025</v>
      </c>
      <c r="G4663" s="6"/>
      <c r="H4663" s="6"/>
    </row>
    <row r="4664" spans="1:8" x14ac:dyDescent="0.25">
      <c r="A4664" s="8" t="s">
        <v>47135</v>
      </c>
      <c r="B4664" s="6"/>
      <c r="C4664" s="6"/>
      <c r="D4664" s="6"/>
      <c r="E4664" s="6"/>
      <c r="F4664" s="8" t="s">
        <v>58026</v>
      </c>
      <c r="G4664" s="6"/>
      <c r="H4664" s="8" t="s">
        <v>58027</v>
      </c>
    </row>
    <row r="4665" spans="1:8" x14ac:dyDescent="0.25">
      <c r="A4665" s="8" t="s">
        <v>47137</v>
      </c>
      <c r="B4665" s="6"/>
      <c r="C4665" s="6"/>
      <c r="D4665" s="6"/>
      <c r="E4665" s="6"/>
      <c r="F4665" s="8" t="s">
        <v>58028</v>
      </c>
      <c r="G4665" s="6"/>
      <c r="H4665" s="8" t="s">
        <v>58029</v>
      </c>
    </row>
    <row r="4666" spans="1:8" x14ac:dyDescent="0.25">
      <c r="A4666" s="8" t="s">
        <v>47138</v>
      </c>
      <c r="B4666" s="6"/>
      <c r="C4666" s="6"/>
      <c r="D4666" s="6"/>
      <c r="E4666" s="6"/>
      <c r="F4666" s="8" t="s">
        <v>58030</v>
      </c>
      <c r="G4666" s="6"/>
      <c r="H4666" s="8" t="s">
        <v>58031</v>
      </c>
    </row>
    <row r="4667" spans="1:8" x14ac:dyDescent="0.25">
      <c r="A4667" s="8" t="s">
        <v>47138</v>
      </c>
      <c r="B4667" s="6"/>
      <c r="C4667" s="6"/>
      <c r="D4667" s="6"/>
      <c r="E4667" s="6"/>
      <c r="F4667" s="8" t="s">
        <v>58032</v>
      </c>
      <c r="G4667" s="6"/>
      <c r="H4667" s="8" t="s">
        <v>58033</v>
      </c>
    </row>
    <row r="4668" spans="1:8" x14ac:dyDescent="0.25">
      <c r="A4668" s="8" t="s">
        <v>47139</v>
      </c>
      <c r="B4668" s="6"/>
      <c r="C4668" s="6"/>
      <c r="D4668" s="6"/>
      <c r="E4668" s="8" t="s">
        <v>49449</v>
      </c>
      <c r="F4668" s="8" t="s">
        <v>58034</v>
      </c>
      <c r="G4668" s="6"/>
      <c r="H4668" s="8" t="s">
        <v>58035</v>
      </c>
    </row>
    <row r="4669" spans="1:8" x14ac:dyDescent="0.25">
      <c r="A4669" s="8" t="s">
        <v>47139</v>
      </c>
      <c r="B4669" s="6"/>
      <c r="C4669" s="6"/>
      <c r="D4669" s="6"/>
      <c r="E4669" s="6"/>
      <c r="F4669" s="8" t="s">
        <v>58036</v>
      </c>
      <c r="G4669" s="6"/>
      <c r="H4669" s="8" t="s">
        <v>58037</v>
      </c>
    </row>
    <row r="4670" spans="1:8" x14ac:dyDescent="0.25">
      <c r="A4670" s="8" t="s">
        <v>47141</v>
      </c>
      <c r="B4670" s="6"/>
      <c r="C4670" s="6"/>
      <c r="D4670" s="6"/>
      <c r="E4670" s="6"/>
      <c r="F4670" s="8" t="s">
        <v>58038</v>
      </c>
      <c r="G4670" s="6"/>
      <c r="H4670" s="8" t="s">
        <v>58039</v>
      </c>
    </row>
    <row r="4671" spans="1:8" x14ac:dyDescent="0.25">
      <c r="A4671" s="8" t="s">
        <v>47141</v>
      </c>
      <c r="B4671" s="6"/>
      <c r="C4671" s="6"/>
      <c r="D4671" s="6"/>
      <c r="E4671" s="6"/>
      <c r="F4671" s="8" t="s">
        <v>58040</v>
      </c>
      <c r="G4671" s="6"/>
      <c r="H4671" s="8" t="s">
        <v>58041</v>
      </c>
    </row>
    <row r="4672" spans="1:8" x14ac:dyDescent="0.25">
      <c r="A4672" s="8" t="s">
        <v>47146</v>
      </c>
      <c r="B4672" s="6"/>
      <c r="C4672" s="6"/>
      <c r="D4672" s="6"/>
      <c r="E4672" s="8" t="s">
        <v>58042</v>
      </c>
      <c r="F4672" s="8" t="s">
        <v>58043</v>
      </c>
      <c r="G4672" s="6"/>
      <c r="H4672" s="6"/>
    </row>
    <row r="4673" spans="1:8" x14ac:dyDescent="0.25">
      <c r="A4673" s="8" t="s">
        <v>58044</v>
      </c>
      <c r="B4673" s="6"/>
      <c r="C4673" s="6"/>
      <c r="D4673" s="8" t="s">
        <v>49580</v>
      </c>
      <c r="E4673" s="8" t="s">
        <v>49581</v>
      </c>
      <c r="F4673" s="8" t="s">
        <v>58045</v>
      </c>
      <c r="G4673" s="6"/>
      <c r="H4673" s="8" t="s">
        <v>58046</v>
      </c>
    </row>
    <row r="4674" spans="1:8" x14ac:dyDescent="0.25">
      <c r="A4674" s="8" t="s">
        <v>47148</v>
      </c>
      <c r="B4674" s="6"/>
      <c r="C4674" s="6"/>
      <c r="D4674" s="6"/>
      <c r="E4674" s="8" t="s">
        <v>52141</v>
      </c>
      <c r="F4674" s="8" t="s">
        <v>58047</v>
      </c>
      <c r="G4674" s="6"/>
      <c r="H4674" s="8" t="s">
        <v>58048</v>
      </c>
    </row>
    <row r="4675" spans="1:8" x14ac:dyDescent="0.25">
      <c r="A4675" s="8" t="s">
        <v>47150</v>
      </c>
      <c r="B4675" s="6"/>
      <c r="C4675" s="6"/>
      <c r="D4675" s="6"/>
      <c r="E4675" s="6"/>
      <c r="F4675" s="8" t="s">
        <v>58049</v>
      </c>
      <c r="G4675" s="6"/>
      <c r="H4675" s="8" t="s">
        <v>58050</v>
      </c>
    </row>
    <row r="4676" spans="1:8" x14ac:dyDescent="0.25">
      <c r="A4676" s="8" t="s">
        <v>47153</v>
      </c>
      <c r="B4676" s="6"/>
      <c r="C4676" s="6"/>
      <c r="D4676" s="6"/>
      <c r="E4676" s="6"/>
      <c r="F4676" s="8" t="s">
        <v>58051</v>
      </c>
      <c r="G4676" s="6"/>
      <c r="H4676" s="8" t="s">
        <v>58052</v>
      </c>
    </row>
    <row r="4677" spans="1:8" x14ac:dyDescent="0.25">
      <c r="A4677" s="8" t="s">
        <v>47153</v>
      </c>
      <c r="B4677" s="6"/>
      <c r="C4677" s="6"/>
      <c r="D4677" s="6"/>
      <c r="E4677" s="6"/>
      <c r="F4677" s="8" t="s">
        <v>58053</v>
      </c>
      <c r="G4677" s="6"/>
      <c r="H4677" s="8" t="s">
        <v>58054</v>
      </c>
    </row>
    <row r="4678" spans="1:8" x14ac:dyDescent="0.25">
      <c r="A4678" s="8" t="s">
        <v>47154</v>
      </c>
      <c r="B4678" s="6"/>
      <c r="C4678" s="6"/>
      <c r="D4678" s="6"/>
      <c r="E4678" s="8" t="s">
        <v>58055</v>
      </c>
      <c r="F4678" s="8" t="s">
        <v>58056</v>
      </c>
      <c r="G4678" s="6"/>
      <c r="H4678" s="6"/>
    </row>
    <row r="4679" spans="1:8" x14ac:dyDescent="0.25">
      <c r="A4679" s="8" t="s">
        <v>47154</v>
      </c>
      <c r="B4679" s="6"/>
      <c r="C4679" s="6"/>
      <c r="D4679" s="6"/>
      <c r="E4679" s="8" t="s">
        <v>58057</v>
      </c>
      <c r="F4679" s="8" t="s">
        <v>54950</v>
      </c>
      <c r="G4679" s="6"/>
      <c r="H4679" s="6"/>
    </row>
    <row r="4680" spans="1:8" x14ac:dyDescent="0.25">
      <c r="A4680" s="8" t="s">
        <v>58058</v>
      </c>
      <c r="B4680" s="6"/>
      <c r="C4680" s="6"/>
      <c r="D4680" s="6"/>
      <c r="E4680" s="6"/>
      <c r="F4680" s="8" t="s">
        <v>58059</v>
      </c>
      <c r="G4680" s="6"/>
      <c r="H4680" s="6"/>
    </row>
    <row r="4681" spans="1:8" x14ac:dyDescent="0.25">
      <c r="A4681" s="8" t="s">
        <v>58060</v>
      </c>
      <c r="B4681" s="6"/>
      <c r="C4681" s="6"/>
      <c r="D4681" s="6"/>
      <c r="E4681" s="6"/>
      <c r="F4681" s="8" t="s">
        <v>58061</v>
      </c>
      <c r="G4681" s="6"/>
      <c r="H4681" s="6"/>
    </row>
    <row r="4682" spans="1:8" x14ac:dyDescent="0.25">
      <c r="A4682" s="8" t="s">
        <v>47157</v>
      </c>
      <c r="B4682" s="6"/>
      <c r="C4682" s="6"/>
      <c r="D4682" s="6"/>
      <c r="E4682" s="6"/>
      <c r="F4682" s="8" t="s">
        <v>58062</v>
      </c>
      <c r="G4682" s="6"/>
      <c r="H4682" s="8" t="s">
        <v>58063</v>
      </c>
    </row>
    <row r="4683" spans="1:8" x14ac:dyDescent="0.25">
      <c r="A4683" s="8" t="s">
        <v>47157</v>
      </c>
      <c r="B4683" s="6"/>
      <c r="C4683" s="6"/>
      <c r="D4683" s="6"/>
      <c r="E4683" s="8" t="s">
        <v>58064</v>
      </c>
      <c r="F4683" s="8" t="s">
        <v>58065</v>
      </c>
      <c r="G4683" s="6"/>
      <c r="H4683" s="8" t="s">
        <v>58066</v>
      </c>
    </row>
    <row r="4684" spans="1:8" x14ac:dyDescent="0.25">
      <c r="A4684" s="8" t="s">
        <v>58067</v>
      </c>
      <c r="B4684" s="6"/>
      <c r="C4684" s="6"/>
      <c r="D4684" s="6"/>
      <c r="E4684" s="6"/>
      <c r="F4684" s="8" t="s">
        <v>58068</v>
      </c>
      <c r="G4684" s="6"/>
      <c r="H4684" s="6"/>
    </row>
    <row r="4685" spans="1:8" x14ac:dyDescent="0.25">
      <c r="A4685" s="8" t="s">
        <v>58069</v>
      </c>
      <c r="B4685" s="6"/>
      <c r="C4685" s="6"/>
      <c r="D4685" s="6"/>
      <c r="E4685" s="6"/>
      <c r="F4685" s="8" t="s">
        <v>58070</v>
      </c>
      <c r="G4685" s="6"/>
      <c r="H4685" s="6"/>
    </row>
    <row r="4686" spans="1:8" x14ac:dyDescent="0.25">
      <c r="A4686" s="8" t="s">
        <v>58071</v>
      </c>
      <c r="B4686" s="6"/>
      <c r="C4686" s="6"/>
      <c r="D4686" s="6"/>
      <c r="E4686" s="6"/>
      <c r="F4686" s="8" t="s">
        <v>58072</v>
      </c>
      <c r="G4686" s="6"/>
      <c r="H4686" s="6"/>
    </row>
    <row r="4687" spans="1:8" x14ac:dyDescent="0.25">
      <c r="A4687" s="8" t="s">
        <v>58073</v>
      </c>
      <c r="B4687" s="6"/>
      <c r="C4687" s="6"/>
      <c r="D4687" s="6"/>
      <c r="E4687" s="8" t="s">
        <v>49428</v>
      </c>
      <c r="F4687" s="8" t="s">
        <v>58074</v>
      </c>
      <c r="G4687" s="6"/>
      <c r="H4687" s="8" t="s">
        <v>58075</v>
      </c>
    </row>
    <row r="4688" spans="1:8" x14ac:dyDescent="0.25">
      <c r="A4688" s="8" t="s">
        <v>58073</v>
      </c>
      <c r="B4688" s="6"/>
      <c r="C4688" s="6"/>
      <c r="D4688" s="6"/>
      <c r="E4688" s="8" t="s">
        <v>49669</v>
      </c>
      <c r="F4688" s="8" t="s">
        <v>58076</v>
      </c>
      <c r="G4688" s="6"/>
      <c r="H4688" s="8" t="s">
        <v>58075</v>
      </c>
    </row>
    <row r="4689" spans="1:8" x14ac:dyDescent="0.25">
      <c r="A4689" s="8" t="s">
        <v>58077</v>
      </c>
      <c r="B4689" s="6"/>
      <c r="C4689" s="6"/>
      <c r="D4689" s="6"/>
      <c r="E4689" s="6"/>
      <c r="F4689" s="8" t="s">
        <v>58078</v>
      </c>
      <c r="G4689" s="6"/>
      <c r="H4689" s="6"/>
    </row>
    <row r="4690" spans="1:8" x14ac:dyDescent="0.25">
      <c r="A4690" s="8" t="s">
        <v>47162</v>
      </c>
      <c r="B4690" s="6"/>
      <c r="C4690" s="6"/>
      <c r="D4690" s="6"/>
      <c r="E4690" s="6"/>
      <c r="F4690" s="8" t="s">
        <v>58079</v>
      </c>
      <c r="G4690" s="6"/>
      <c r="H4690" s="8" t="s">
        <v>58080</v>
      </c>
    </row>
    <row r="4691" spans="1:8" x14ac:dyDescent="0.25">
      <c r="A4691" s="8" t="s">
        <v>47162</v>
      </c>
      <c r="B4691" s="6"/>
      <c r="C4691" s="6"/>
      <c r="D4691" s="6"/>
      <c r="E4691" s="6"/>
      <c r="F4691" s="8" t="s">
        <v>58081</v>
      </c>
      <c r="G4691" s="6"/>
      <c r="H4691" s="8" t="s">
        <v>58082</v>
      </c>
    </row>
    <row r="4692" spans="1:8" x14ac:dyDescent="0.25">
      <c r="A4692" s="8" t="s">
        <v>47162</v>
      </c>
      <c r="B4692" s="6"/>
      <c r="C4692" s="6"/>
      <c r="D4692" s="6"/>
      <c r="E4692" s="6"/>
      <c r="F4692" s="8" t="s">
        <v>58083</v>
      </c>
      <c r="G4692" s="6"/>
      <c r="H4692" s="6"/>
    </row>
    <row r="4693" spans="1:8" x14ac:dyDescent="0.25">
      <c r="A4693" s="8" t="s">
        <v>47165</v>
      </c>
      <c r="B4693" s="6"/>
      <c r="C4693" s="6"/>
      <c r="D4693" s="6"/>
      <c r="E4693" s="6"/>
      <c r="F4693" s="8" t="s">
        <v>58084</v>
      </c>
      <c r="G4693" s="6"/>
      <c r="H4693" s="6"/>
    </row>
    <row r="4694" spans="1:8" x14ac:dyDescent="0.25">
      <c r="A4694" s="8" t="s">
        <v>47166</v>
      </c>
      <c r="B4694" s="6"/>
      <c r="C4694" s="6"/>
      <c r="D4694" s="6"/>
      <c r="E4694" s="6"/>
      <c r="F4694" s="8" t="s">
        <v>58085</v>
      </c>
      <c r="G4694" s="6"/>
      <c r="H4694" s="6"/>
    </row>
    <row r="4695" spans="1:8" x14ac:dyDescent="0.25">
      <c r="A4695" s="8" t="s">
        <v>47167</v>
      </c>
      <c r="B4695" s="6"/>
      <c r="C4695" s="6"/>
      <c r="D4695" s="6"/>
      <c r="E4695" s="6"/>
      <c r="F4695" s="8" t="s">
        <v>58086</v>
      </c>
      <c r="G4695" s="6"/>
      <c r="H4695" s="8" t="s">
        <v>58087</v>
      </c>
    </row>
    <row r="4696" spans="1:8" x14ac:dyDescent="0.25">
      <c r="A4696" s="8" t="s">
        <v>47168</v>
      </c>
      <c r="B4696" s="6"/>
      <c r="C4696" s="6"/>
      <c r="D4696" s="6"/>
      <c r="E4696" s="6"/>
      <c r="F4696" s="8" t="s">
        <v>58088</v>
      </c>
      <c r="G4696" s="6"/>
      <c r="H4696" s="8" t="s">
        <v>58089</v>
      </c>
    </row>
    <row r="4697" spans="1:8" x14ac:dyDescent="0.25">
      <c r="A4697" s="8" t="s">
        <v>58090</v>
      </c>
      <c r="B4697" s="6"/>
      <c r="C4697" s="6"/>
      <c r="D4697" s="6"/>
      <c r="E4697" s="6"/>
      <c r="F4697" s="8" t="s">
        <v>58091</v>
      </c>
      <c r="G4697" s="6"/>
      <c r="H4697" s="8" t="s">
        <v>58092</v>
      </c>
    </row>
    <row r="4698" spans="1:8" x14ac:dyDescent="0.25">
      <c r="A4698" s="8" t="s">
        <v>58093</v>
      </c>
      <c r="B4698" s="6"/>
      <c r="C4698" s="6"/>
      <c r="D4698" s="6"/>
      <c r="E4698" s="6"/>
      <c r="F4698" s="8" t="s">
        <v>58094</v>
      </c>
      <c r="G4698" s="6"/>
      <c r="H4698" s="6"/>
    </row>
    <row r="4699" spans="1:8" x14ac:dyDescent="0.25">
      <c r="A4699" s="8" t="s">
        <v>47171</v>
      </c>
      <c r="B4699" s="6"/>
      <c r="C4699" s="6"/>
      <c r="D4699" s="6"/>
      <c r="E4699" s="6"/>
      <c r="F4699" s="8" t="s">
        <v>58095</v>
      </c>
      <c r="G4699" s="6"/>
      <c r="H4699" s="6"/>
    </row>
    <row r="4700" spans="1:8" x14ac:dyDescent="0.25">
      <c r="A4700" s="8" t="s">
        <v>47172</v>
      </c>
      <c r="B4700" s="6"/>
      <c r="C4700" s="6"/>
      <c r="D4700" s="6"/>
      <c r="E4700" s="6"/>
      <c r="F4700" s="8" t="s">
        <v>58096</v>
      </c>
      <c r="G4700" s="6"/>
      <c r="H4700" s="8" t="s">
        <v>58097</v>
      </c>
    </row>
    <row r="4701" spans="1:8" x14ac:dyDescent="0.25">
      <c r="A4701" s="8" t="s">
        <v>47172</v>
      </c>
      <c r="B4701" s="6"/>
      <c r="C4701" s="6"/>
      <c r="D4701" s="6"/>
      <c r="E4701" s="6"/>
      <c r="F4701" s="8" t="s">
        <v>58098</v>
      </c>
      <c r="G4701" s="6"/>
      <c r="H4701" s="8" t="s">
        <v>58099</v>
      </c>
    </row>
    <row r="4702" spans="1:8" x14ac:dyDescent="0.25">
      <c r="A4702" s="8" t="s">
        <v>47172</v>
      </c>
      <c r="B4702" s="6"/>
      <c r="C4702" s="6"/>
      <c r="D4702" s="6"/>
      <c r="E4702" s="6"/>
      <c r="F4702" s="8" t="s">
        <v>58100</v>
      </c>
      <c r="G4702" s="6"/>
      <c r="H4702" s="8" t="s">
        <v>58101</v>
      </c>
    </row>
    <row r="4703" spans="1:8" x14ac:dyDescent="0.25">
      <c r="A4703" s="8" t="s">
        <v>47173</v>
      </c>
      <c r="B4703" s="6"/>
      <c r="C4703" s="6"/>
      <c r="D4703" s="6"/>
      <c r="E4703" s="6"/>
      <c r="F4703" s="8" t="s">
        <v>58102</v>
      </c>
      <c r="G4703" s="6"/>
      <c r="H4703" s="6"/>
    </row>
    <row r="4704" spans="1:8" x14ac:dyDescent="0.25">
      <c r="A4704" s="8" t="s">
        <v>58103</v>
      </c>
      <c r="B4704" s="6"/>
      <c r="C4704" s="6"/>
      <c r="D4704" s="6"/>
      <c r="E4704" s="6"/>
      <c r="F4704" s="8" t="s">
        <v>58104</v>
      </c>
      <c r="G4704" s="6"/>
      <c r="H4704" s="8" t="s">
        <v>58105</v>
      </c>
    </row>
    <row r="4705" spans="1:8" x14ac:dyDescent="0.25">
      <c r="A4705" s="8" t="s">
        <v>58106</v>
      </c>
      <c r="B4705" s="6"/>
      <c r="C4705" s="6"/>
      <c r="D4705" s="6"/>
      <c r="E4705" s="6"/>
      <c r="F4705" s="8" t="s">
        <v>58107</v>
      </c>
      <c r="G4705" s="6"/>
      <c r="H4705" s="6"/>
    </row>
    <row r="4706" spans="1:8" x14ac:dyDescent="0.25">
      <c r="A4706" s="8" t="s">
        <v>58108</v>
      </c>
      <c r="B4706" s="6"/>
      <c r="C4706" s="6"/>
      <c r="D4706" s="6"/>
      <c r="E4706" s="6"/>
      <c r="F4706" s="8" t="s">
        <v>58109</v>
      </c>
      <c r="G4706" s="6"/>
      <c r="H4706" s="8" t="s">
        <v>58110</v>
      </c>
    </row>
    <row r="4707" spans="1:8" x14ac:dyDescent="0.25">
      <c r="A4707" s="8" t="s">
        <v>47174</v>
      </c>
      <c r="B4707" s="6"/>
      <c r="C4707" s="6"/>
      <c r="D4707" s="6"/>
      <c r="E4707" s="6"/>
      <c r="F4707" s="8" t="s">
        <v>58111</v>
      </c>
      <c r="G4707" s="6"/>
      <c r="H4707" s="6"/>
    </row>
    <row r="4708" spans="1:8" x14ac:dyDescent="0.25">
      <c r="A4708" s="8" t="s">
        <v>47174</v>
      </c>
      <c r="B4708" s="6"/>
      <c r="C4708" s="6"/>
      <c r="D4708" s="6"/>
      <c r="E4708" s="6"/>
      <c r="F4708" s="8" t="s">
        <v>58112</v>
      </c>
      <c r="G4708" s="6"/>
      <c r="H4708" s="6"/>
    </row>
    <row r="4709" spans="1:8" x14ac:dyDescent="0.25">
      <c r="A4709" s="8" t="s">
        <v>47176</v>
      </c>
      <c r="B4709" s="6"/>
      <c r="C4709" s="6"/>
      <c r="D4709" s="6"/>
      <c r="E4709" s="6"/>
      <c r="F4709" s="8" t="s">
        <v>58113</v>
      </c>
      <c r="G4709" s="6"/>
      <c r="H4709" s="8" t="s">
        <v>58114</v>
      </c>
    </row>
    <row r="4710" spans="1:8" x14ac:dyDescent="0.25">
      <c r="A4710" s="8" t="s">
        <v>47177</v>
      </c>
      <c r="B4710" s="6"/>
      <c r="C4710" s="6"/>
      <c r="D4710" s="6"/>
      <c r="E4710" s="6"/>
      <c r="F4710" s="8" t="s">
        <v>58115</v>
      </c>
      <c r="G4710" s="6"/>
      <c r="H4710" s="6"/>
    </row>
    <row r="4711" spans="1:8" x14ac:dyDescent="0.25">
      <c r="A4711" s="8" t="s">
        <v>47178</v>
      </c>
      <c r="B4711" s="6"/>
      <c r="C4711" s="6"/>
      <c r="D4711" s="6"/>
      <c r="E4711" s="8" t="s">
        <v>58116</v>
      </c>
      <c r="F4711" s="8" t="s">
        <v>58117</v>
      </c>
      <c r="G4711" s="6"/>
      <c r="H4711" s="6"/>
    </row>
    <row r="4712" spans="1:8" x14ac:dyDescent="0.25">
      <c r="A4712" s="8" t="s">
        <v>47179</v>
      </c>
      <c r="B4712" s="6"/>
      <c r="C4712" s="6"/>
      <c r="D4712" s="6"/>
      <c r="E4712" s="8" t="s">
        <v>58118</v>
      </c>
      <c r="F4712" s="8" t="s">
        <v>58119</v>
      </c>
      <c r="G4712" s="6"/>
      <c r="H4712" s="6"/>
    </row>
    <row r="4713" spans="1:8" x14ac:dyDescent="0.25">
      <c r="A4713" s="8" t="s">
        <v>58120</v>
      </c>
      <c r="B4713" s="6"/>
      <c r="C4713" s="6"/>
      <c r="D4713" s="6"/>
      <c r="E4713" s="6"/>
      <c r="F4713" s="8" t="s">
        <v>58121</v>
      </c>
      <c r="G4713" s="6"/>
      <c r="H4713" s="6"/>
    </row>
    <row r="4714" spans="1:8" x14ac:dyDescent="0.25">
      <c r="A4714" s="8" t="s">
        <v>58122</v>
      </c>
      <c r="B4714" s="6"/>
      <c r="C4714" s="6"/>
      <c r="D4714" s="6"/>
      <c r="E4714" s="6"/>
      <c r="F4714" s="8" t="s">
        <v>58123</v>
      </c>
      <c r="G4714" s="6"/>
      <c r="H4714" s="6"/>
    </row>
    <row r="4715" spans="1:8" x14ac:dyDescent="0.25">
      <c r="A4715" s="8" t="s">
        <v>47181</v>
      </c>
      <c r="B4715" s="6"/>
      <c r="C4715" s="6"/>
      <c r="D4715" s="6"/>
      <c r="E4715" s="6"/>
      <c r="F4715" s="8" t="s">
        <v>58124</v>
      </c>
      <c r="G4715" s="6"/>
      <c r="H4715" s="6"/>
    </row>
    <row r="4716" spans="1:8" x14ac:dyDescent="0.25">
      <c r="A4716" s="8" t="s">
        <v>58125</v>
      </c>
      <c r="B4716" s="6"/>
      <c r="C4716" s="6"/>
      <c r="D4716" s="6"/>
      <c r="E4716" s="6"/>
      <c r="F4716" s="8" t="s">
        <v>58126</v>
      </c>
      <c r="G4716" s="6"/>
      <c r="H4716" s="6"/>
    </row>
    <row r="4717" spans="1:8" x14ac:dyDescent="0.25">
      <c r="A4717" s="8" t="s">
        <v>47182</v>
      </c>
      <c r="B4717" s="6"/>
      <c r="C4717" s="6"/>
      <c r="D4717" s="6"/>
      <c r="E4717" s="6"/>
      <c r="F4717" s="8" t="s">
        <v>58127</v>
      </c>
      <c r="G4717" s="6"/>
      <c r="H4717" s="8" t="s">
        <v>58128</v>
      </c>
    </row>
    <row r="4718" spans="1:8" x14ac:dyDescent="0.25">
      <c r="A4718" s="8" t="s">
        <v>47182</v>
      </c>
      <c r="B4718" s="6"/>
      <c r="C4718" s="6"/>
      <c r="D4718" s="6"/>
      <c r="E4718" s="6"/>
      <c r="F4718" s="8" t="s">
        <v>58129</v>
      </c>
      <c r="G4718" s="6"/>
      <c r="H4718" s="6"/>
    </row>
    <row r="4719" spans="1:8" x14ac:dyDescent="0.25">
      <c r="A4719" s="8" t="s">
        <v>47182</v>
      </c>
      <c r="B4719" s="6"/>
      <c r="C4719" s="6"/>
      <c r="D4719" s="6"/>
      <c r="E4719" s="6"/>
      <c r="F4719" s="8" t="s">
        <v>58130</v>
      </c>
      <c r="G4719" s="6"/>
      <c r="H4719" s="6"/>
    </row>
    <row r="4720" spans="1:8" x14ac:dyDescent="0.25">
      <c r="A4720" s="8" t="s">
        <v>58131</v>
      </c>
      <c r="B4720" s="6"/>
      <c r="C4720" s="6"/>
      <c r="D4720" s="6"/>
      <c r="E4720" s="6"/>
      <c r="F4720" s="8" t="s">
        <v>58132</v>
      </c>
      <c r="G4720" s="6"/>
      <c r="H4720" s="6"/>
    </row>
    <row r="4721" spans="1:8" x14ac:dyDescent="0.25">
      <c r="A4721" s="8" t="s">
        <v>58133</v>
      </c>
      <c r="B4721" s="6"/>
      <c r="C4721" s="6"/>
      <c r="D4721" s="6"/>
      <c r="E4721" s="6"/>
      <c r="F4721" s="8" t="s">
        <v>58134</v>
      </c>
      <c r="G4721" s="6"/>
      <c r="H4721" s="6"/>
    </row>
    <row r="4722" spans="1:8" x14ac:dyDescent="0.25">
      <c r="A4722" s="8" t="s">
        <v>47186</v>
      </c>
      <c r="B4722" s="6"/>
      <c r="C4722" s="6"/>
      <c r="D4722" s="6"/>
      <c r="E4722" s="6"/>
      <c r="F4722" s="8" t="s">
        <v>58135</v>
      </c>
      <c r="G4722" s="6"/>
      <c r="H4722" s="6"/>
    </row>
    <row r="4723" spans="1:8" x14ac:dyDescent="0.25">
      <c r="A4723" s="8" t="s">
        <v>47187</v>
      </c>
      <c r="B4723" s="6"/>
      <c r="C4723" s="6"/>
      <c r="D4723" s="6"/>
      <c r="E4723" s="6"/>
      <c r="F4723" s="8" t="s">
        <v>58136</v>
      </c>
      <c r="G4723" s="6"/>
      <c r="H4723" s="6"/>
    </row>
    <row r="4724" spans="1:8" x14ac:dyDescent="0.25">
      <c r="A4724" s="8" t="s">
        <v>47188</v>
      </c>
      <c r="B4724" s="6"/>
      <c r="C4724" s="6"/>
      <c r="D4724" s="6"/>
      <c r="E4724" s="6"/>
      <c r="F4724" s="8" t="s">
        <v>58137</v>
      </c>
      <c r="G4724" s="6"/>
      <c r="H4724" s="6"/>
    </row>
    <row r="4725" spans="1:8" x14ac:dyDescent="0.25">
      <c r="A4725" s="8" t="s">
        <v>47189</v>
      </c>
      <c r="B4725" s="6"/>
      <c r="C4725" s="6"/>
      <c r="D4725" s="6"/>
      <c r="E4725" s="6"/>
      <c r="F4725" s="8" t="s">
        <v>58138</v>
      </c>
      <c r="G4725" s="6"/>
      <c r="H4725" s="6"/>
    </row>
    <row r="4726" spans="1:8" x14ac:dyDescent="0.25">
      <c r="A4726" s="8" t="s">
        <v>47191</v>
      </c>
      <c r="B4726" s="6"/>
      <c r="C4726" s="6"/>
      <c r="D4726" s="6"/>
      <c r="E4726" s="6"/>
      <c r="F4726" s="8" t="s">
        <v>58139</v>
      </c>
      <c r="G4726" s="6"/>
      <c r="H4726" s="8" t="s">
        <v>58140</v>
      </c>
    </row>
    <row r="4727" spans="1:8" x14ac:dyDescent="0.25">
      <c r="A4727" s="8" t="s">
        <v>47192</v>
      </c>
      <c r="B4727" s="6"/>
      <c r="C4727" s="6"/>
      <c r="D4727" s="6"/>
      <c r="E4727" s="6"/>
      <c r="F4727" s="8" t="s">
        <v>58141</v>
      </c>
      <c r="G4727" s="6"/>
      <c r="H4727" s="6"/>
    </row>
    <row r="4728" spans="1:8" x14ac:dyDescent="0.25">
      <c r="A4728" s="8" t="s">
        <v>58142</v>
      </c>
      <c r="B4728" s="6"/>
      <c r="C4728" s="6"/>
      <c r="D4728" s="6"/>
      <c r="E4728" s="6"/>
      <c r="F4728" s="8" t="s">
        <v>58143</v>
      </c>
      <c r="G4728" s="6"/>
      <c r="H4728" s="6"/>
    </row>
    <row r="4729" spans="1:8" x14ac:dyDescent="0.25">
      <c r="A4729" s="8" t="s">
        <v>47194</v>
      </c>
      <c r="B4729" s="6"/>
      <c r="C4729" s="6"/>
      <c r="D4729" s="6"/>
      <c r="E4729" s="6"/>
      <c r="F4729" s="8" t="s">
        <v>58144</v>
      </c>
      <c r="G4729" s="6"/>
      <c r="H4729" s="8" t="s">
        <v>58145</v>
      </c>
    </row>
    <row r="4730" spans="1:8" x14ac:dyDescent="0.25">
      <c r="A4730" s="8" t="s">
        <v>47195</v>
      </c>
      <c r="B4730" s="6"/>
      <c r="C4730" s="6"/>
      <c r="D4730" s="6"/>
      <c r="E4730" s="6"/>
      <c r="F4730" s="8" t="s">
        <v>58146</v>
      </c>
      <c r="G4730" s="6"/>
      <c r="H4730" s="8" t="s">
        <v>58147</v>
      </c>
    </row>
    <row r="4731" spans="1:8" x14ac:dyDescent="0.25">
      <c r="A4731" s="8" t="s">
        <v>47195</v>
      </c>
      <c r="B4731" s="6"/>
      <c r="C4731" s="6"/>
      <c r="D4731" s="6"/>
      <c r="E4731" s="6"/>
      <c r="F4731" s="8" t="s">
        <v>58148</v>
      </c>
      <c r="G4731" s="6"/>
      <c r="H4731" s="8" t="s">
        <v>58149</v>
      </c>
    </row>
    <row r="4732" spans="1:8" x14ac:dyDescent="0.25">
      <c r="A4732" s="8" t="s">
        <v>47195</v>
      </c>
      <c r="B4732" s="6"/>
      <c r="C4732" s="6"/>
      <c r="D4732" s="6"/>
      <c r="E4732" s="8" t="s">
        <v>49497</v>
      </c>
      <c r="F4732" s="8" t="s">
        <v>58150</v>
      </c>
      <c r="G4732" s="6"/>
      <c r="H4732" s="6"/>
    </row>
    <row r="4733" spans="1:8" x14ac:dyDescent="0.25">
      <c r="A4733" s="8" t="s">
        <v>47196</v>
      </c>
      <c r="B4733" s="6"/>
      <c r="C4733" s="6"/>
      <c r="D4733" s="6"/>
      <c r="E4733" s="6"/>
      <c r="F4733" s="8" t="s">
        <v>58151</v>
      </c>
      <c r="G4733" s="6"/>
      <c r="H4733" s="6"/>
    </row>
    <row r="4734" spans="1:8" x14ac:dyDescent="0.25">
      <c r="A4734" s="8" t="s">
        <v>58152</v>
      </c>
      <c r="B4734" s="6"/>
      <c r="C4734" s="6"/>
      <c r="D4734" s="6"/>
      <c r="E4734" s="6"/>
      <c r="F4734" s="8" t="s">
        <v>58153</v>
      </c>
      <c r="G4734" s="6"/>
      <c r="H4734" s="6"/>
    </row>
    <row r="4735" spans="1:8" x14ac:dyDescent="0.25">
      <c r="A4735" s="8" t="s">
        <v>58154</v>
      </c>
      <c r="B4735" s="6"/>
      <c r="C4735" s="6"/>
      <c r="D4735" s="6"/>
      <c r="E4735" s="6"/>
      <c r="F4735" s="8" t="s">
        <v>58155</v>
      </c>
      <c r="G4735" s="6"/>
      <c r="H4735" s="6"/>
    </row>
    <row r="4736" spans="1:8" x14ac:dyDescent="0.25">
      <c r="A4736" s="8" t="s">
        <v>47202</v>
      </c>
      <c r="B4736" s="6"/>
      <c r="C4736" s="6"/>
      <c r="D4736" s="6"/>
      <c r="E4736" s="6"/>
      <c r="F4736" s="8" t="s">
        <v>58156</v>
      </c>
      <c r="G4736" s="6"/>
      <c r="H4736" s="8" t="s">
        <v>58157</v>
      </c>
    </row>
    <row r="4737" spans="1:8" x14ac:dyDescent="0.25">
      <c r="A4737" s="8" t="s">
        <v>47202</v>
      </c>
      <c r="B4737" s="6"/>
      <c r="C4737" s="6"/>
      <c r="D4737" s="8" t="s">
        <v>49440</v>
      </c>
      <c r="E4737" s="8" t="s">
        <v>49428</v>
      </c>
      <c r="F4737" s="8" t="s">
        <v>58158</v>
      </c>
      <c r="G4737" s="6"/>
      <c r="H4737" s="8" t="s">
        <v>58159</v>
      </c>
    </row>
    <row r="4738" spans="1:8" x14ac:dyDescent="0.25">
      <c r="A4738" s="8" t="s">
        <v>47202</v>
      </c>
      <c r="B4738" s="6"/>
      <c r="C4738" s="6"/>
      <c r="D4738" s="8" t="s">
        <v>49440</v>
      </c>
      <c r="E4738" s="8" t="s">
        <v>49669</v>
      </c>
      <c r="F4738" s="8" t="s">
        <v>58160</v>
      </c>
      <c r="G4738" s="6"/>
      <c r="H4738" s="8" t="s">
        <v>58159</v>
      </c>
    </row>
    <row r="4739" spans="1:8" x14ac:dyDescent="0.25">
      <c r="A4739" s="8" t="s">
        <v>47203</v>
      </c>
      <c r="B4739" s="6"/>
      <c r="C4739" s="6"/>
      <c r="D4739" s="6"/>
      <c r="E4739" s="6"/>
      <c r="F4739" s="8" t="s">
        <v>58161</v>
      </c>
      <c r="G4739" s="6"/>
      <c r="H4739" s="6"/>
    </row>
    <row r="4740" spans="1:8" x14ac:dyDescent="0.25">
      <c r="A4740" s="8" t="s">
        <v>58162</v>
      </c>
      <c r="B4740" s="6"/>
      <c r="C4740" s="6"/>
      <c r="D4740" s="6"/>
      <c r="E4740" s="6"/>
      <c r="F4740" s="8" t="s">
        <v>58163</v>
      </c>
      <c r="G4740" s="6"/>
      <c r="H4740" s="8" t="s">
        <v>58164</v>
      </c>
    </row>
    <row r="4741" spans="1:8" x14ac:dyDescent="0.25">
      <c r="A4741" s="8" t="s">
        <v>58162</v>
      </c>
      <c r="B4741" s="6"/>
      <c r="C4741" s="6"/>
      <c r="D4741" s="6"/>
      <c r="E4741" s="6"/>
      <c r="F4741" s="8" t="s">
        <v>58165</v>
      </c>
      <c r="G4741" s="6"/>
      <c r="H4741" s="6"/>
    </row>
    <row r="4742" spans="1:8" x14ac:dyDescent="0.25">
      <c r="A4742" s="8" t="s">
        <v>47204</v>
      </c>
      <c r="B4742" s="6"/>
      <c r="C4742" s="6"/>
      <c r="D4742" s="6"/>
      <c r="E4742" s="6"/>
      <c r="F4742" s="8" t="s">
        <v>58166</v>
      </c>
      <c r="G4742" s="6"/>
      <c r="H4742" s="6"/>
    </row>
    <row r="4743" spans="1:8" x14ac:dyDescent="0.25">
      <c r="A4743" s="8" t="s">
        <v>47205</v>
      </c>
      <c r="B4743" s="8">
        <v>1</v>
      </c>
      <c r="C4743" s="6"/>
      <c r="D4743" s="6"/>
      <c r="E4743" s="6"/>
      <c r="F4743" s="8" t="s">
        <v>58167</v>
      </c>
      <c r="G4743" s="6"/>
      <c r="H4743" s="8" t="s">
        <v>58168</v>
      </c>
    </row>
    <row r="4744" spans="1:8" x14ac:dyDescent="0.25">
      <c r="A4744" s="8" t="s">
        <v>47205</v>
      </c>
      <c r="B4744" s="8">
        <v>2</v>
      </c>
      <c r="C4744" s="6"/>
      <c r="D4744" s="6"/>
      <c r="E4744" s="6"/>
      <c r="F4744" s="8" t="s">
        <v>58169</v>
      </c>
      <c r="G4744" s="6"/>
      <c r="H4744" s="6"/>
    </row>
    <row r="4745" spans="1:8" x14ac:dyDescent="0.25">
      <c r="A4745" s="8" t="s">
        <v>47209</v>
      </c>
      <c r="B4745" s="6"/>
      <c r="C4745" s="6"/>
      <c r="D4745" s="6"/>
      <c r="E4745" s="6"/>
      <c r="F4745" s="8" t="s">
        <v>58170</v>
      </c>
      <c r="G4745" s="6"/>
      <c r="H4745" s="6"/>
    </row>
    <row r="4746" spans="1:8" x14ac:dyDescent="0.25">
      <c r="A4746" s="8" t="s">
        <v>58171</v>
      </c>
      <c r="B4746" s="6"/>
      <c r="C4746" s="6"/>
      <c r="D4746" s="6"/>
      <c r="E4746" s="8" t="s">
        <v>49443</v>
      </c>
      <c r="F4746" s="8" t="s">
        <v>58172</v>
      </c>
      <c r="G4746" s="6"/>
      <c r="H4746" s="6"/>
    </row>
    <row r="4747" spans="1:8" x14ac:dyDescent="0.25">
      <c r="A4747" s="8" t="s">
        <v>58171</v>
      </c>
      <c r="B4747" s="6"/>
      <c r="C4747" s="6"/>
      <c r="D4747" s="6"/>
      <c r="E4747" s="8" t="s">
        <v>49443</v>
      </c>
      <c r="F4747" s="8" t="s">
        <v>58173</v>
      </c>
      <c r="G4747" s="6"/>
      <c r="H4747" s="6"/>
    </row>
    <row r="4748" spans="1:8" x14ac:dyDescent="0.25">
      <c r="A4748" s="8" t="s">
        <v>47210</v>
      </c>
      <c r="B4748" s="6"/>
      <c r="C4748" s="6"/>
      <c r="D4748" s="6"/>
      <c r="E4748" s="8" t="s">
        <v>49428</v>
      </c>
      <c r="F4748" s="8" t="s">
        <v>58174</v>
      </c>
      <c r="G4748" s="6"/>
      <c r="H4748" s="8" t="s">
        <v>58175</v>
      </c>
    </row>
    <row r="4749" spans="1:8" x14ac:dyDescent="0.25">
      <c r="A4749" s="8" t="s">
        <v>47210</v>
      </c>
      <c r="B4749" s="6"/>
      <c r="C4749" s="6"/>
      <c r="D4749" s="6"/>
      <c r="E4749" s="8" t="s">
        <v>58176</v>
      </c>
      <c r="F4749" s="8" t="s">
        <v>58177</v>
      </c>
      <c r="G4749" s="6"/>
      <c r="H4749" s="8" t="s">
        <v>58175</v>
      </c>
    </row>
    <row r="4750" spans="1:8" x14ac:dyDescent="0.25">
      <c r="A4750" s="8" t="s">
        <v>47212</v>
      </c>
      <c r="B4750" s="6"/>
      <c r="C4750" s="6"/>
      <c r="D4750" s="6"/>
      <c r="E4750" s="8" t="s">
        <v>52504</v>
      </c>
      <c r="F4750" s="8" t="s">
        <v>58178</v>
      </c>
      <c r="G4750" s="6"/>
      <c r="H4750" s="8" t="s">
        <v>58179</v>
      </c>
    </row>
    <row r="4751" spans="1:8" x14ac:dyDescent="0.25">
      <c r="A4751" s="8" t="s">
        <v>47212</v>
      </c>
      <c r="B4751" s="6"/>
      <c r="C4751" s="6"/>
      <c r="D4751" s="6"/>
      <c r="E4751" s="8" t="s">
        <v>58180</v>
      </c>
      <c r="F4751" s="8" t="s">
        <v>58181</v>
      </c>
      <c r="G4751" s="6"/>
      <c r="H4751" s="6"/>
    </row>
    <row r="4752" spans="1:8" x14ac:dyDescent="0.25">
      <c r="A4752" s="8" t="s">
        <v>47212</v>
      </c>
      <c r="B4752" s="6"/>
      <c r="C4752" s="6"/>
      <c r="D4752" s="6"/>
      <c r="E4752" s="8" t="s">
        <v>58182</v>
      </c>
      <c r="F4752" s="8" t="s">
        <v>58183</v>
      </c>
      <c r="G4752" s="6"/>
      <c r="H4752" s="6"/>
    </row>
    <row r="4753" spans="1:8" x14ac:dyDescent="0.25">
      <c r="A4753" s="8" t="s">
        <v>47213</v>
      </c>
      <c r="B4753" s="6"/>
      <c r="C4753" s="6"/>
      <c r="D4753" s="6"/>
      <c r="E4753" s="6"/>
      <c r="F4753" s="8" t="s">
        <v>58184</v>
      </c>
      <c r="G4753" s="6"/>
      <c r="H4753" s="8" t="s">
        <v>58185</v>
      </c>
    </row>
    <row r="4754" spans="1:8" x14ac:dyDescent="0.25">
      <c r="A4754" s="8" t="s">
        <v>58186</v>
      </c>
      <c r="B4754" s="6"/>
      <c r="C4754" s="6"/>
      <c r="D4754" s="6"/>
      <c r="E4754" s="6"/>
      <c r="F4754" s="8" t="s">
        <v>49490</v>
      </c>
      <c r="G4754" s="6"/>
      <c r="H4754" s="6"/>
    </row>
    <row r="4755" spans="1:8" x14ac:dyDescent="0.25">
      <c r="A4755" s="8" t="s">
        <v>47215</v>
      </c>
      <c r="B4755" s="6"/>
      <c r="C4755" s="6"/>
      <c r="D4755" s="6"/>
      <c r="E4755" s="6"/>
      <c r="F4755" s="8" t="s">
        <v>58187</v>
      </c>
      <c r="G4755" s="6"/>
      <c r="H4755" s="8" t="s">
        <v>58188</v>
      </c>
    </row>
    <row r="4756" spans="1:8" x14ac:dyDescent="0.25">
      <c r="A4756" s="8" t="s">
        <v>47219</v>
      </c>
      <c r="B4756" s="6"/>
      <c r="C4756" s="6"/>
      <c r="D4756" s="6"/>
      <c r="E4756" s="6"/>
      <c r="F4756" s="8" t="s">
        <v>58189</v>
      </c>
      <c r="G4756" s="6"/>
      <c r="H4756" s="6"/>
    </row>
    <row r="4757" spans="1:8" x14ac:dyDescent="0.25">
      <c r="A4757" s="8" t="s">
        <v>58190</v>
      </c>
      <c r="B4757" s="6"/>
      <c r="C4757" s="6"/>
      <c r="D4757" s="6"/>
      <c r="E4757" s="6"/>
      <c r="F4757" s="8" t="s">
        <v>58191</v>
      </c>
      <c r="G4757" s="6"/>
      <c r="H4757" s="6"/>
    </row>
    <row r="4758" spans="1:8" x14ac:dyDescent="0.25">
      <c r="A4758" s="8" t="s">
        <v>47226</v>
      </c>
      <c r="B4758" s="6"/>
      <c r="C4758" s="6"/>
      <c r="D4758" s="6"/>
      <c r="E4758" s="6"/>
      <c r="F4758" s="8" t="s">
        <v>58192</v>
      </c>
      <c r="G4758" s="6"/>
      <c r="H4758" s="6"/>
    </row>
    <row r="4759" spans="1:8" x14ac:dyDescent="0.25">
      <c r="A4759" s="8" t="s">
        <v>47226</v>
      </c>
      <c r="B4759" s="6"/>
      <c r="C4759" s="6"/>
      <c r="D4759" s="8" t="s">
        <v>58193</v>
      </c>
      <c r="E4759" s="6"/>
      <c r="F4759" s="8" t="s">
        <v>58194</v>
      </c>
      <c r="G4759" s="6"/>
      <c r="H4759" s="8" t="s">
        <v>58195</v>
      </c>
    </row>
    <row r="4760" spans="1:8" x14ac:dyDescent="0.25">
      <c r="A4760" s="8" t="s">
        <v>58196</v>
      </c>
      <c r="B4760" s="6"/>
      <c r="C4760" s="6"/>
      <c r="D4760" s="6"/>
      <c r="E4760" s="6"/>
      <c r="F4760" s="8" t="s">
        <v>58197</v>
      </c>
      <c r="G4760" s="6"/>
      <c r="H4760" s="8" t="s">
        <v>58198</v>
      </c>
    </row>
    <row r="4761" spans="1:8" x14ac:dyDescent="0.25">
      <c r="A4761" s="8" t="s">
        <v>47227</v>
      </c>
      <c r="B4761" s="6"/>
      <c r="C4761" s="6"/>
      <c r="D4761" s="6"/>
      <c r="E4761" s="6"/>
      <c r="F4761" s="8" t="s">
        <v>58199</v>
      </c>
      <c r="G4761" s="6"/>
      <c r="H4761" s="6"/>
    </row>
    <row r="4762" spans="1:8" x14ac:dyDescent="0.25">
      <c r="A4762" s="8" t="s">
        <v>47228</v>
      </c>
      <c r="B4762" s="6"/>
      <c r="C4762" s="6"/>
      <c r="D4762" s="6"/>
      <c r="E4762" s="8" t="s">
        <v>50775</v>
      </c>
      <c r="F4762" s="8" t="s">
        <v>58200</v>
      </c>
      <c r="G4762" s="6"/>
      <c r="H4762" s="6"/>
    </row>
    <row r="4763" spans="1:8" x14ac:dyDescent="0.25">
      <c r="A4763" s="8" t="s">
        <v>47228</v>
      </c>
      <c r="B4763" s="6"/>
      <c r="C4763" s="6"/>
      <c r="D4763" s="6"/>
      <c r="E4763" s="8" t="s">
        <v>58201</v>
      </c>
      <c r="F4763" s="8" t="s">
        <v>58202</v>
      </c>
      <c r="G4763" s="6"/>
      <c r="H4763" s="6"/>
    </row>
    <row r="4764" spans="1:8" x14ac:dyDescent="0.25">
      <c r="A4764" s="8" t="s">
        <v>47229</v>
      </c>
      <c r="B4764" s="6"/>
      <c r="C4764" s="6"/>
      <c r="D4764" s="6"/>
      <c r="E4764" s="6"/>
      <c r="F4764" s="8" t="s">
        <v>58203</v>
      </c>
      <c r="G4764" s="6"/>
      <c r="H4764" s="8" t="s">
        <v>58204</v>
      </c>
    </row>
    <row r="4765" spans="1:8" x14ac:dyDescent="0.25">
      <c r="A4765" s="8" t="s">
        <v>47229</v>
      </c>
      <c r="B4765" s="6"/>
      <c r="C4765" s="6"/>
      <c r="D4765" s="6"/>
      <c r="E4765" s="6"/>
      <c r="F4765" s="8" t="s">
        <v>58205</v>
      </c>
      <c r="G4765" s="6"/>
      <c r="H4765" s="8" t="s">
        <v>58206</v>
      </c>
    </row>
    <row r="4766" spans="1:8" x14ac:dyDescent="0.25">
      <c r="A4766" s="8" t="s">
        <v>47233</v>
      </c>
      <c r="B4766" s="8">
        <v>1</v>
      </c>
      <c r="C4766" s="6"/>
      <c r="D4766" s="6"/>
      <c r="E4766" s="6"/>
      <c r="F4766" s="8" t="s">
        <v>58207</v>
      </c>
      <c r="G4766" s="6"/>
      <c r="H4766" s="8" t="s">
        <v>58208</v>
      </c>
    </row>
    <row r="4767" spans="1:8" x14ac:dyDescent="0.25">
      <c r="A4767" s="8" t="s">
        <v>47233</v>
      </c>
      <c r="B4767" s="8">
        <v>2</v>
      </c>
      <c r="C4767" s="6"/>
      <c r="D4767" s="6"/>
      <c r="E4767" s="6"/>
      <c r="F4767" s="8" t="s">
        <v>58209</v>
      </c>
      <c r="G4767" s="6"/>
      <c r="H4767" s="8" t="s">
        <v>58210</v>
      </c>
    </row>
    <row r="4768" spans="1:8" x14ac:dyDescent="0.25">
      <c r="A4768" s="8" t="s">
        <v>47235</v>
      </c>
      <c r="B4768" s="6"/>
      <c r="C4768" s="6"/>
      <c r="D4768" s="6"/>
      <c r="E4768" s="6"/>
      <c r="F4768" s="8" t="s">
        <v>58211</v>
      </c>
      <c r="G4768" s="6"/>
      <c r="H4768" s="6"/>
    </row>
    <row r="4769" spans="1:8" x14ac:dyDescent="0.25">
      <c r="A4769" s="8" t="s">
        <v>47235</v>
      </c>
      <c r="B4769" s="6"/>
      <c r="C4769" s="6"/>
      <c r="D4769" s="6"/>
      <c r="E4769" s="6"/>
      <c r="F4769" s="8" t="s">
        <v>58212</v>
      </c>
      <c r="G4769" s="6"/>
      <c r="H4769" s="8" t="s">
        <v>58213</v>
      </c>
    </row>
    <row r="4770" spans="1:8" x14ac:dyDescent="0.25">
      <c r="A4770" s="8" t="s">
        <v>47237</v>
      </c>
      <c r="B4770" s="6"/>
      <c r="C4770" s="6"/>
      <c r="D4770" s="6"/>
      <c r="E4770" s="6"/>
      <c r="F4770" s="8" t="s">
        <v>58214</v>
      </c>
      <c r="G4770" s="6"/>
      <c r="H4770" s="8" t="s">
        <v>58215</v>
      </c>
    </row>
    <row r="4771" spans="1:8" x14ac:dyDescent="0.25">
      <c r="A4771" s="8" t="s">
        <v>58216</v>
      </c>
      <c r="B4771" s="6"/>
      <c r="C4771" s="6"/>
      <c r="D4771" s="6"/>
      <c r="E4771" s="6"/>
      <c r="F4771" s="8" t="s">
        <v>58217</v>
      </c>
      <c r="G4771" s="6"/>
      <c r="H4771" s="6"/>
    </row>
    <row r="4772" spans="1:8" x14ac:dyDescent="0.25">
      <c r="A4772" s="8" t="s">
        <v>58218</v>
      </c>
      <c r="B4772" s="6"/>
      <c r="C4772" s="6"/>
      <c r="D4772" s="6"/>
      <c r="E4772" s="6"/>
      <c r="F4772" s="8" t="s">
        <v>58219</v>
      </c>
      <c r="G4772" s="6"/>
      <c r="H4772" s="8" t="s">
        <v>58220</v>
      </c>
    </row>
    <row r="4773" spans="1:8" x14ac:dyDescent="0.25">
      <c r="A4773" s="8" t="s">
        <v>47238</v>
      </c>
      <c r="B4773" s="6"/>
      <c r="C4773" s="6"/>
      <c r="D4773" s="6"/>
      <c r="E4773" s="6"/>
      <c r="F4773" s="8" t="s">
        <v>58221</v>
      </c>
      <c r="G4773" s="6"/>
      <c r="H4773" s="8" t="s">
        <v>58222</v>
      </c>
    </row>
    <row r="4774" spans="1:8" x14ac:dyDescent="0.25">
      <c r="A4774" s="8" t="s">
        <v>47239</v>
      </c>
      <c r="B4774" s="6"/>
      <c r="C4774" s="6"/>
      <c r="D4774" s="6"/>
      <c r="E4774" s="6"/>
      <c r="F4774" s="8" t="s">
        <v>58223</v>
      </c>
      <c r="G4774" s="6"/>
      <c r="H4774" s="8" t="s">
        <v>58224</v>
      </c>
    </row>
    <row r="4775" spans="1:8" x14ac:dyDescent="0.25">
      <c r="A4775" s="8" t="s">
        <v>47239</v>
      </c>
      <c r="B4775" s="6"/>
      <c r="C4775" s="6"/>
      <c r="D4775" s="6"/>
      <c r="E4775" s="8" t="s">
        <v>58225</v>
      </c>
      <c r="F4775" s="8" t="s">
        <v>58226</v>
      </c>
      <c r="G4775" s="6"/>
      <c r="H4775" s="8" t="s">
        <v>58227</v>
      </c>
    </row>
    <row r="4776" spans="1:8" x14ac:dyDescent="0.25">
      <c r="A4776" s="8" t="s">
        <v>58228</v>
      </c>
      <c r="B4776" s="6"/>
      <c r="C4776" s="6"/>
      <c r="D4776" s="6"/>
      <c r="E4776" s="6"/>
      <c r="F4776" s="8" t="s">
        <v>58229</v>
      </c>
      <c r="G4776" s="6"/>
      <c r="H4776" s="6"/>
    </row>
    <row r="4777" spans="1:8" x14ac:dyDescent="0.25">
      <c r="A4777" s="8" t="s">
        <v>58230</v>
      </c>
      <c r="B4777" s="6"/>
      <c r="C4777" s="6"/>
      <c r="D4777" s="6"/>
      <c r="E4777" s="6"/>
      <c r="F4777" s="8" t="s">
        <v>58231</v>
      </c>
      <c r="G4777" s="6"/>
      <c r="H4777" s="6"/>
    </row>
    <row r="4778" spans="1:8" x14ac:dyDescent="0.25">
      <c r="A4778" s="8" t="s">
        <v>47244</v>
      </c>
      <c r="B4778" s="6"/>
      <c r="C4778" s="6"/>
      <c r="D4778" s="6"/>
      <c r="E4778" s="6"/>
      <c r="F4778" s="8" t="s">
        <v>58232</v>
      </c>
      <c r="G4778" s="6"/>
      <c r="H4778" s="6"/>
    </row>
    <row r="4779" spans="1:8" x14ac:dyDescent="0.25">
      <c r="A4779" s="8" t="s">
        <v>47244</v>
      </c>
      <c r="B4779" s="6"/>
      <c r="C4779" s="6"/>
      <c r="D4779" s="6"/>
      <c r="E4779" s="8" t="s">
        <v>49428</v>
      </c>
      <c r="F4779" s="8" t="s">
        <v>58233</v>
      </c>
      <c r="G4779" s="6"/>
      <c r="H4779" s="8" t="s">
        <v>58234</v>
      </c>
    </row>
    <row r="4780" spans="1:8" x14ac:dyDescent="0.25">
      <c r="A4780" s="8" t="s">
        <v>47244</v>
      </c>
      <c r="B4780" s="6"/>
      <c r="C4780" s="6"/>
      <c r="D4780" s="6"/>
      <c r="E4780" s="8" t="s">
        <v>58235</v>
      </c>
      <c r="F4780" s="8" t="s">
        <v>58236</v>
      </c>
      <c r="G4780" s="6"/>
      <c r="H4780" s="8" t="s">
        <v>58234</v>
      </c>
    </row>
    <row r="4781" spans="1:8" x14ac:dyDescent="0.25">
      <c r="A4781" s="8" t="s">
        <v>47245</v>
      </c>
      <c r="B4781" s="6"/>
      <c r="C4781" s="6"/>
      <c r="D4781" s="6"/>
      <c r="E4781" s="6"/>
      <c r="F4781" s="8" t="s">
        <v>58237</v>
      </c>
      <c r="G4781" s="6"/>
      <c r="H4781" s="6"/>
    </row>
    <row r="4782" spans="1:8" x14ac:dyDescent="0.25">
      <c r="A4782" s="8" t="s">
        <v>47245</v>
      </c>
      <c r="B4782" s="6"/>
      <c r="C4782" s="6"/>
      <c r="D4782" s="6"/>
      <c r="E4782" s="6"/>
      <c r="F4782" s="8" t="s">
        <v>58238</v>
      </c>
      <c r="G4782" s="6"/>
      <c r="H4782" s="8" t="s">
        <v>58239</v>
      </c>
    </row>
    <row r="4783" spans="1:8" x14ac:dyDescent="0.25">
      <c r="A4783" s="8" t="s">
        <v>58240</v>
      </c>
      <c r="B4783" s="6"/>
      <c r="C4783" s="6"/>
      <c r="D4783" s="6"/>
      <c r="E4783" s="6"/>
      <c r="F4783" s="8" t="s">
        <v>58241</v>
      </c>
      <c r="G4783" s="6"/>
      <c r="H4783" s="6"/>
    </row>
    <row r="4784" spans="1:8" x14ac:dyDescent="0.25">
      <c r="A4784" s="8" t="s">
        <v>47248</v>
      </c>
      <c r="B4784" s="6"/>
      <c r="C4784" s="6"/>
      <c r="D4784" s="6"/>
      <c r="E4784" s="6"/>
      <c r="F4784" s="8" t="s">
        <v>58242</v>
      </c>
      <c r="G4784" s="6"/>
      <c r="H4784" s="6"/>
    </row>
    <row r="4785" spans="1:8" x14ac:dyDescent="0.25">
      <c r="A4785" s="8" t="s">
        <v>58243</v>
      </c>
      <c r="B4785" s="6"/>
      <c r="C4785" s="6"/>
      <c r="D4785" s="6"/>
      <c r="E4785" s="6"/>
      <c r="F4785" s="8" t="s">
        <v>58244</v>
      </c>
      <c r="G4785" s="6"/>
      <c r="H4785" s="8" t="s">
        <v>58245</v>
      </c>
    </row>
    <row r="4786" spans="1:8" x14ac:dyDescent="0.25">
      <c r="A4786" s="8" t="s">
        <v>47249</v>
      </c>
      <c r="B4786" s="6"/>
      <c r="C4786" s="6"/>
      <c r="D4786" s="6"/>
      <c r="E4786" s="8" t="s">
        <v>49428</v>
      </c>
      <c r="F4786" s="8" t="s">
        <v>58246</v>
      </c>
      <c r="G4786" s="6"/>
      <c r="H4786" s="8" t="s">
        <v>58247</v>
      </c>
    </row>
    <row r="4787" spans="1:8" x14ac:dyDescent="0.25">
      <c r="A4787" s="8" t="s">
        <v>47249</v>
      </c>
      <c r="B4787" s="6"/>
      <c r="C4787" s="6"/>
      <c r="D4787" s="6"/>
      <c r="E4787" s="8" t="s">
        <v>58248</v>
      </c>
      <c r="F4787" s="8" t="s">
        <v>58249</v>
      </c>
      <c r="G4787" s="6"/>
      <c r="H4787" s="6"/>
    </row>
    <row r="4788" spans="1:8" x14ac:dyDescent="0.25">
      <c r="A4788" s="8" t="s">
        <v>58250</v>
      </c>
      <c r="B4788" s="6"/>
      <c r="C4788" s="6"/>
      <c r="D4788" s="6"/>
      <c r="E4788" s="6"/>
      <c r="F4788" s="8" t="s">
        <v>58251</v>
      </c>
      <c r="G4788" s="6"/>
      <c r="H4788" s="6"/>
    </row>
    <row r="4789" spans="1:8" x14ac:dyDescent="0.25">
      <c r="A4789" s="8" t="s">
        <v>58250</v>
      </c>
      <c r="B4789" s="6"/>
      <c r="C4789" s="6"/>
      <c r="D4789" s="8" t="s">
        <v>58252</v>
      </c>
      <c r="E4789" s="8" t="s">
        <v>58253</v>
      </c>
      <c r="F4789" s="8" t="s">
        <v>58254</v>
      </c>
      <c r="G4789" s="6"/>
      <c r="H4789" s="8" t="s">
        <v>58255</v>
      </c>
    </row>
    <row r="4790" spans="1:8" x14ac:dyDescent="0.25">
      <c r="A4790" s="8" t="s">
        <v>47252</v>
      </c>
      <c r="B4790" s="6"/>
      <c r="C4790" s="6"/>
      <c r="D4790" s="6"/>
      <c r="E4790" s="6"/>
      <c r="F4790" s="8" t="s">
        <v>49490</v>
      </c>
      <c r="G4790" s="6"/>
      <c r="H4790" s="6"/>
    </row>
    <row r="4791" spans="1:8" x14ac:dyDescent="0.25">
      <c r="A4791" s="8" t="s">
        <v>47253</v>
      </c>
      <c r="B4791" s="6"/>
      <c r="C4791" s="6"/>
      <c r="D4791" s="6"/>
      <c r="E4791" s="6"/>
      <c r="F4791" s="8" t="s">
        <v>58256</v>
      </c>
      <c r="G4791" s="6"/>
      <c r="H4791" s="8" t="s">
        <v>58257</v>
      </c>
    </row>
    <row r="4792" spans="1:8" x14ac:dyDescent="0.25">
      <c r="A4792" s="8" t="s">
        <v>47255</v>
      </c>
      <c r="B4792" s="6"/>
      <c r="C4792" s="6"/>
      <c r="D4792" s="6"/>
      <c r="E4792" s="6"/>
      <c r="F4792" s="8" t="s">
        <v>58258</v>
      </c>
      <c r="G4792" s="6"/>
      <c r="H4792" s="8" t="s">
        <v>58259</v>
      </c>
    </row>
    <row r="4793" spans="1:8" x14ac:dyDescent="0.25">
      <c r="A4793" s="8" t="s">
        <v>47258</v>
      </c>
      <c r="B4793" s="6"/>
      <c r="C4793" s="6"/>
      <c r="D4793" s="6"/>
      <c r="E4793" s="6"/>
      <c r="F4793" s="8" t="s">
        <v>58260</v>
      </c>
      <c r="G4793" s="6"/>
      <c r="H4793" s="8" t="s">
        <v>58261</v>
      </c>
    </row>
    <row r="4794" spans="1:8" x14ac:dyDescent="0.25">
      <c r="A4794" s="8" t="s">
        <v>47258</v>
      </c>
      <c r="B4794" s="6"/>
      <c r="C4794" s="6"/>
      <c r="D4794" s="6"/>
      <c r="E4794" s="6"/>
      <c r="F4794" s="8" t="s">
        <v>58262</v>
      </c>
      <c r="G4794" s="6"/>
      <c r="H4794" s="6"/>
    </row>
    <row r="4795" spans="1:8" x14ac:dyDescent="0.25">
      <c r="A4795" s="8" t="s">
        <v>58263</v>
      </c>
      <c r="B4795" s="6"/>
      <c r="C4795" s="6"/>
      <c r="D4795" s="6"/>
      <c r="E4795" s="6"/>
      <c r="F4795" s="8" t="s">
        <v>58264</v>
      </c>
      <c r="G4795" s="6"/>
      <c r="H4795" s="6"/>
    </row>
    <row r="4796" spans="1:8" x14ac:dyDescent="0.25">
      <c r="A4796" s="8" t="s">
        <v>47260</v>
      </c>
      <c r="B4796" s="6"/>
      <c r="C4796" s="6"/>
      <c r="D4796" s="6"/>
      <c r="E4796" s="6"/>
      <c r="F4796" s="8" t="s">
        <v>58265</v>
      </c>
      <c r="G4796" s="6"/>
      <c r="H4796" s="6"/>
    </row>
    <row r="4797" spans="1:8" x14ac:dyDescent="0.25">
      <c r="A4797" s="8" t="s">
        <v>47261</v>
      </c>
      <c r="B4797" s="6"/>
      <c r="C4797" s="6"/>
      <c r="D4797" s="6"/>
      <c r="E4797" s="6"/>
      <c r="F4797" s="8" t="s">
        <v>58266</v>
      </c>
      <c r="G4797" s="6"/>
      <c r="H4797" s="8" t="s">
        <v>58267</v>
      </c>
    </row>
    <row r="4798" spans="1:8" x14ac:dyDescent="0.25">
      <c r="A4798" s="8" t="s">
        <v>47261</v>
      </c>
      <c r="B4798" s="6"/>
      <c r="C4798" s="6"/>
      <c r="D4798" s="6"/>
      <c r="E4798" s="6"/>
      <c r="F4798" s="8" t="s">
        <v>58268</v>
      </c>
      <c r="G4798" s="6"/>
      <c r="H4798" s="8" t="s">
        <v>58269</v>
      </c>
    </row>
    <row r="4799" spans="1:8" x14ac:dyDescent="0.25">
      <c r="A4799" s="8" t="s">
        <v>47262</v>
      </c>
      <c r="B4799" s="6"/>
      <c r="C4799" s="6"/>
      <c r="D4799" s="6"/>
      <c r="E4799" s="6"/>
      <c r="F4799" s="8" t="s">
        <v>58270</v>
      </c>
      <c r="G4799" s="6"/>
      <c r="H4799" s="8" t="s">
        <v>58271</v>
      </c>
    </row>
    <row r="4800" spans="1:8" x14ac:dyDescent="0.25">
      <c r="A4800" s="8" t="s">
        <v>58272</v>
      </c>
      <c r="B4800" s="6"/>
      <c r="C4800" s="6"/>
      <c r="D4800" s="6"/>
      <c r="E4800" s="8" t="s">
        <v>58273</v>
      </c>
      <c r="F4800" s="8" t="s">
        <v>58274</v>
      </c>
      <c r="G4800" s="6"/>
      <c r="H4800" s="6"/>
    </row>
    <row r="4801" spans="1:8" x14ac:dyDescent="0.25">
      <c r="A4801" s="8" t="s">
        <v>58272</v>
      </c>
      <c r="B4801" s="6"/>
      <c r="C4801" s="6"/>
      <c r="D4801" s="6"/>
      <c r="E4801" s="6"/>
      <c r="F4801" s="8" t="s">
        <v>58275</v>
      </c>
      <c r="G4801" s="6"/>
      <c r="H4801" s="6"/>
    </row>
    <row r="4802" spans="1:8" x14ac:dyDescent="0.25">
      <c r="A4802" s="8" t="s">
        <v>58272</v>
      </c>
      <c r="B4802" s="6"/>
      <c r="C4802" s="6"/>
      <c r="D4802" s="6"/>
      <c r="E4802" s="6"/>
      <c r="F4802" s="8" t="s">
        <v>58276</v>
      </c>
      <c r="G4802" s="6"/>
      <c r="H4802" s="8" t="s">
        <v>58277</v>
      </c>
    </row>
    <row r="4803" spans="1:8" x14ac:dyDescent="0.25">
      <c r="A4803" s="8" t="s">
        <v>47263</v>
      </c>
      <c r="B4803" s="6"/>
      <c r="C4803" s="6"/>
      <c r="D4803" s="6"/>
      <c r="E4803" s="6"/>
      <c r="F4803" s="8" t="s">
        <v>58278</v>
      </c>
      <c r="G4803" s="6"/>
      <c r="H4803" s="8" t="s">
        <v>58279</v>
      </c>
    </row>
    <row r="4804" spans="1:8" x14ac:dyDescent="0.25">
      <c r="A4804" s="8" t="s">
        <v>58280</v>
      </c>
      <c r="B4804" s="6"/>
      <c r="C4804" s="6"/>
      <c r="D4804" s="6"/>
      <c r="E4804" s="6"/>
      <c r="F4804" s="8" t="s">
        <v>58281</v>
      </c>
      <c r="G4804" s="6"/>
      <c r="H4804" s="8" t="s">
        <v>58282</v>
      </c>
    </row>
    <row r="4805" spans="1:8" x14ac:dyDescent="0.25">
      <c r="A4805" s="8" t="s">
        <v>47264</v>
      </c>
      <c r="B4805" s="6"/>
      <c r="C4805" s="6"/>
      <c r="D4805" s="6"/>
      <c r="E4805" s="8" t="s">
        <v>58283</v>
      </c>
      <c r="F4805" s="8" t="s">
        <v>58284</v>
      </c>
      <c r="G4805" s="6"/>
      <c r="H4805" s="6"/>
    </row>
    <row r="4806" spans="1:8" x14ac:dyDescent="0.25">
      <c r="A4806" s="8" t="s">
        <v>58285</v>
      </c>
      <c r="B4806" s="6"/>
      <c r="C4806" s="6"/>
      <c r="D4806" s="8" t="s">
        <v>49580</v>
      </c>
      <c r="E4806" s="8" t="s">
        <v>49581</v>
      </c>
      <c r="F4806" s="8" t="s">
        <v>58286</v>
      </c>
      <c r="G4806" s="6"/>
      <c r="H4806" s="8" t="s">
        <v>58287</v>
      </c>
    </row>
    <row r="4807" spans="1:8" x14ac:dyDescent="0.25">
      <c r="A4807" s="8" t="s">
        <v>58285</v>
      </c>
      <c r="B4807" s="6"/>
      <c r="C4807" s="6"/>
      <c r="D4807" s="8" t="s">
        <v>49580</v>
      </c>
      <c r="E4807" s="8" t="s">
        <v>49581</v>
      </c>
      <c r="F4807" s="8" t="s">
        <v>58288</v>
      </c>
      <c r="G4807" s="6"/>
      <c r="H4807" s="8" t="s">
        <v>58289</v>
      </c>
    </row>
    <row r="4808" spans="1:8" x14ac:dyDescent="0.25">
      <c r="A4808" s="8" t="s">
        <v>58285</v>
      </c>
      <c r="B4808" s="6"/>
      <c r="C4808" s="6"/>
      <c r="D4808" s="8" t="s">
        <v>49580</v>
      </c>
      <c r="E4808" s="8" t="s">
        <v>49581</v>
      </c>
      <c r="F4808" s="8" t="s">
        <v>58290</v>
      </c>
      <c r="G4808" s="6"/>
      <c r="H4808" s="8" t="s">
        <v>58291</v>
      </c>
    </row>
    <row r="4809" spans="1:8" x14ac:dyDescent="0.25">
      <c r="A4809" s="8" t="s">
        <v>58292</v>
      </c>
      <c r="B4809" s="6"/>
      <c r="C4809" s="6"/>
      <c r="D4809" s="6"/>
      <c r="E4809" s="6"/>
      <c r="F4809" s="8" t="s">
        <v>58293</v>
      </c>
      <c r="G4809" s="6"/>
      <c r="H4809" s="6"/>
    </row>
    <row r="4810" spans="1:8" x14ac:dyDescent="0.25">
      <c r="A4810" s="8" t="s">
        <v>47265</v>
      </c>
      <c r="B4810" s="6"/>
      <c r="C4810" s="6"/>
      <c r="D4810" s="6"/>
      <c r="E4810" s="6"/>
      <c r="F4810" s="8" t="s">
        <v>58294</v>
      </c>
      <c r="G4810" s="6"/>
      <c r="H4810" s="6"/>
    </row>
    <row r="4811" spans="1:8" x14ac:dyDescent="0.25">
      <c r="A4811" s="8" t="s">
        <v>58295</v>
      </c>
      <c r="B4811" s="6"/>
      <c r="C4811" s="6"/>
      <c r="D4811" s="6"/>
      <c r="E4811" s="6"/>
      <c r="F4811" s="8" t="s">
        <v>58296</v>
      </c>
      <c r="G4811" s="6"/>
      <c r="H4811" s="6"/>
    </row>
    <row r="4812" spans="1:8" x14ac:dyDescent="0.25">
      <c r="A4812" s="8" t="s">
        <v>58297</v>
      </c>
      <c r="B4812" s="6"/>
      <c r="C4812" s="6"/>
      <c r="D4812" s="6"/>
      <c r="E4812" s="6"/>
      <c r="F4812" s="8" t="s">
        <v>58298</v>
      </c>
      <c r="G4812" s="6"/>
      <c r="H4812" s="6"/>
    </row>
    <row r="4813" spans="1:8" x14ac:dyDescent="0.25">
      <c r="A4813" s="8" t="s">
        <v>47267</v>
      </c>
      <c r="B4813" s="6"/>
      <c r="C4813" s="6"/>
      <c r="D4813" s="6"/>
      <c r="E4813" s="6"/>
      <c r="F4813" s="8" t="s">
        <v>58299</v>
      </c>
      <c r="G4813" s="6"/>
      <c r="H4813" s="6"/>
    </row>
    <row r="4814" spans="1:8" x14ac:dyDescent="0.25">
      <c r="A4814" s="8" t="s">
        <v>47270</v>
      </c>
      <c r="B4814" s="6"/>
      <c r="C4814" s="6"/>
      <c r="D4814" s="6"/>
      <c r="E4814" s="6"/>
      <c r="F4814" s="8" t="s">
        <v>58300</v>
      </c>
      <c r="G4814" s="6"/>
      <c r="H4814" s="8" t="s">
        <v>58301</v>
      </c>
    </row>
    <row r="4815" spans="1:8" x14ac:dyDescent="0.25">
      <c r="A4815" s="8" t="s">
        <v>47271</v>
      </c>
      <c r="B4815" s="6"/>
      <c r="C4815" s="6"/>
      <c r="D4815" s="6"/>
      <c r="E4815" s="6"/>
      <c r="F4815" s="8" t="s">
        <v>58302</v>
      </c>
      <c r="G4815" s="6"/>
      <c r="H4815" s="6"/>
    </row>
    <row r="4816" spans="1:8" x14ac:dyDescent="0.25">
      <c r="A4816" s="8" t="s">
        <v>47272</v>
      </c>
      <c r="B4816" s="8">
        <v>1</v>
      </c>
      <c r="C4816" s="6"/>
      <c r="D4816" s="6"/>
      <c r="E4816" s="6"/>
      <c r="F4816" s="8" t="s">
        <v>58303</v>
      </c>
      <c r="G4816" s="6"/>
      <c r="H4816" s="8" t="s">
        <v>58304</v>
      </c>
    </row>
    <row r="4817" spans="1:8" x14ac:dyDescent="0.25">
      <c r="A4817" s="8" t="s">
        <v>47272</v>
      </c>
      <c r="B4817" s="8">
        <v>1</v>
      </c>
      <c r="C4817" s="6"/>
      <c r="D4817" s="6"/>
      <c r="E4817" s="6"/>
      <c r="F4817" s="8" t="s">
        <v>58305</v>
      </c>
      <c r="G4817" s="6"/>
      <c r="H4817" s="8" t="s">
        <v>58306</v>
      </c>
    </row>
    <row r="4818" spans="1:8" x14ac:dyDescent="0.25">
      <c r="A4818" s="8" t="s">
        <v>47272</v>
      </c>
      <c r="B4818" s="8">
        <v>1</v>
      </c>
      <c r="C4818" s="6"/>
      <c r="D4818" s="6"/>
      <c r="E4818" s="6"/>
      <c r="F4818" s="8" t="s">
        <v>58307</v>
      </c>
      <c r="G4818" s="6"/>
      <c r="H4818" s="8" t="s">
        <v>58308</v>
      </c>
    </row>
    <row r="4819" spans="1:8" x14ac:dyDescent="0.25">
      <c r="A4819" s="8" t="s">
        <v>47272</v>
      </c>
      <c r="B4819" s="8">
        <v>1</v>
      </c>
      <c r="C4819" s="6"/>
      <c r="D4819" s="6"/>
      <c r="E4819" s="6"/>
      <c r="F4819" s="8" t="s">
        <v>58309</v>
      </c>
      <c r="G4819" s="6"/>
      <c r="H4819" s="8" t="s">
        <v>58310</v>
      </c>
    </row>
    <row r="4820" spans="1:8" x14ac:dyDescent="0.25">
      <c r="A4820" s="8" t="s">
        <v>47272</v>
      </c>
      <c r="B4820" s="8">
        <v>1</v>
      </c>
      <c r="C4820" s="6"/>
      <c r="D4820" s="6"/>
      <c r="E4820" s="6"/>
      <c r="F4820" s="8" t="s">
        <v>58311</v>
      </c>
      <c r="G4820" s="6"/>
      <c r="H4820" s="8" t="s">
        <v>58312</v>
      </c>
    </row>
    <row r="4821" spans="1:8" x14ac:dyDescent="0.25">
      <c r="A4821" s="8" t="s">
        <v>47272</v>
      </c>
      <c r="B4821" s="8">
        <v>2</v>
      </c>
      <c r="C4821" s="6"/>
      <c r="D4821" s="6"/>
      <c r="E4821" s="6"/>
      <c r="F4821" s="8" t="s">
        <v>58313</v>
      </c>
      <c r="G4821" s="6"/>
      <c r="H4821" s="8" t="s">
        <v>58314</v>
      </c>
    </row>
    <row r="4822" spans="1:8" x14ac:dyDescent="0.25">
      <c r="A4822" s="8" t="s">
        <v>47272</v>
      </c>
      <c r="B4822" s="8">
        <v>2</v>
      </c>
      <c r="C4822" s="6"/>
      <c r="D4822" s="6"/>
      <c r="E4822" s="6"/>
      <c r="F4822" s="8" t="s">
        <v>58315</v>
      </c>
      <c r="G4822" s="6"/>
      <c r="H4822" s="8" t="s">
        <v>58316</v>
      </c>
    </row>
    <row r="4823" spans="1:8" x14ac:dyDescent="0.25">
      <c r="A4823" s="8" t="s">
        <v>47273</v>
      </c>
      <c r="B4823" s="6"/>
      <c r="C4823" s="6"/>
      <c r="D4823" s="6"/>
      <c r="E4823" s="6"/>
      <c r="F4823" s="8" t="s">
        <v>58317</v>
      </c>
      <c r="G4823" s="6"/>
      <c r="H4823" s="8" t="s">
        <v>58318</v>
      </c>
    </row>
    <row r="4824" spans="1:8" x14ac:dyDescent="0.25">
      <c r="A4824" s="8" t="s">
        <v>47274</v>
      </c>
      <c r="B4824" s="6"/>
      <c r="C4824" s="6"/>
      <c r="D4824" s="6"/>
      <c r="E4824" s="8" t="s">
        <v>49529</v>
      </c>
      <c r="F4824" s="8" t="s">
        <v>58319</v>
      </c>
      <c r="G4824" s="6"/>
      <c r="H4824" s="8" t="s">
        <v>58320</v>
      </c>
    </row>
    <row r="4825" spans="1:8" x14ac:dyDescent="0.25">
      <c r="A4825" s="8" t="s">
        <v>58321</v>
      </c>
      <c r="B4825" s="6"/>
      <c r="C4825" s="6"/>
      <c r="D4825" s="6"/>
      <c r="E4825" s="6"/>
      <c r="F4825" s="8" t="s">
        <v>58322</v>
      </c>
      <c r="G4825" s="6"/>
      <c r="H4825" s="6"/>
    </row>
    <row r="4826" spans="1:8" x14ac:dyDescent="0.25">
      <c r="A4826" s="8" t="s">
        <v>47275</v>
      </c>
      <c r="B4826" s="6"/>
      <c r="C4826" s="6"/>
      <c r="D4826" s="6"/>
      <c r="E4826" s="6"/>
      <c r="F4826" s="8" t="s">
        <v>58323</v>
      </c>
      <c r="G4826" s="6"/>
      <c r="H4826" s="8" t="s">
        <v>58324</v>
      </c>
    </row>
    <row r="4827" spans="1:8" x14ac:dyDescent="0.25">
      <c r="A4827" s="8" t="s">
        <v>58325</v>
      </c>
      <c r="B4827" s="6"/>
      <c r="C4827" s="6"/>
      <c r="D4827" s="6"/>
      <c r="E4827" s="6"/>
      <c r="F4827" s="8" t="s">
        <v>58326</v>
      </c>
      <c r="G4827" s="6"/>
      <c r="H4827" s="8" t="s">
        <v>58327</v>
      </c>
    </row>
    <row r="4828" spans="1:8" x14ac:dyDescent="0.25">
      <c r="A4828" s="8" t="s">
        <v>58328</v>
      </c>
      <c r="B4828" s="6"/>
      <c r="C4828" s="6"/>
      <c r="D4828" s="6"/>
      <c r="E4828" s="6"/>
      <c r="F4828" s="8" t="s">
        <v>58329</v>
      </c>
      <c r="G4828" s="6"/>
      <c r="H4828" s="6"/>
    </row>
    <row r="4829" spans="1:8" x14ac:dyDescent="0.25">
      <c r="A4829" s="8" t="s">
        <v>47277</v>
      </c>
      <c r="B4829" s="8">
        <v>1</v>
      </c>
      <c r="C4829" s="6"/>
      <c r="D4829" s="6"/>
      <c r="E4829" s="6"/>
      <c r="F4829" s="8" t="s">
        <v>49490</v>
      </c>
      <c r="G4829" s="6"/>
      <c r="H4829" s="6"/>
    </row>
    <row r="4830" spans="1:8" x14ac:dyDescent="0.25">
      <c r="A4830" s="8" t="s">
        <v>47277</v>
      </c>
      <c r="B4830" s="8">
        <v>2</v>
      </c>
      <c r="C4830" s="6"/>
      <c r="D4830" s="6"/>
      <c r="E4830" s="6"/>
      <c r="F4830" s="8" t="s">
        <v>58330</v>
      </c>
      <c r="G4830" s="6"/>
      <c r="H4830" s="6"/>
    </row>
    <row r="4831" spans="1:8" x14ac:dyDescent="0.25">
      <c r="A4831" s="8" t="s">
        <v>47277</v>
      </c>
      <c r="B4831" s="8">
        <v>2</v>
      </c>
      <c r="C4831" s="6"/>
      <c r="D4831" s="6"/>
      <c r="E4831" s="6"/>
      <c r="F4831" s="8" t="s">
        <v>58331</v>
      </c>
      <c r="G4831" s="6"/>
      <c r="H4831" s="8" t="s">
        <v>58332</v>
      </c>
    </row>
    <row r="4832" spans="1:8" x14ac:dyDescent="0.25">
      <c r="A4832" s="8" t="s">
        <v>47278</v>
      </c>
      <c r="B4832" s="6"/>
      <c r="C4832" s="6"/>
      <c r="D4832" s="6"/>
      <c r="E4832" s="8" t="s">
        <v>58333</v>
      </c>
      <c r="F4832" s="8" t="s">
        <v>47274</v>
      </c>
      <c r="G4832" s="6"/>
      <c r="H4832" s="6"/>
    </row>
    <row r="4833" spans="1:8" x14ac:dyDescent="0.25">
      <c r="A4833" s="8" t="s">
        <v>58334</v>
      </c>
      <c r="B4833" s="8">
        <v>1</v>
      </c>
      <c r="C4833" s="6"/>
      <c r="D4833" s="6"/>
      <c r="E4833" s="6"/>
      <c r="F4833" s="8" t="s">
        <v>58335</v>
      </c>
      <c r="G4833" s="6"/>
      <c r="H4833" s="6"/>
    </row>
    <row r="4834" spans="1:8" x14ac:dyDescent="0.25">
      <c r="A4834" s="8" t="s">
        <v>58334</v>
      </c>
      <c r="B4834" s="8">
        <v>2</v>
      </c>
      <c r="C4834" s="6"/>
      <c r="D4834" s="6"/>
      <c r="E4834" s="6"/>
      <c r="F4834" s="8" t="s">
        <v>58336</v>
      </c>
      <c r="G4834" s="6"/>
      <c r="H4834" s="6"/>
    </row>
    <row r="4835" spans="1:8" x14ac:dyDescent="0.25">
      <c r="A4835" s="8" t="s">
        <v>58337</v>
      </c>
      <c r="B4835" s="6"/>
      <c r="C4835" s="6"/>
      <c r="D4835" s="6"/>
      <c r="E4835" s="6"/>
      <c r="F4835" s="8" t="s">
        <v>58338</v>
      </c>
      <c r="G4835" s="6"/>
      <c r="H4835" s="8" t="s">
        <v>58339</v>
      </c>
    </row>
    <row r="4836" spans="1:8" x14ac:dyDescent="0.25">
      <c r="A4836" s="8" t="s">
        <v>58340</v>
      </c>
      <c r="B4836" s="6"/>
      <c r="C4836" s="6"/>
      <c r="D4836" s="6"/>
      <c r="E4836" s="6"/>
      <c r="F4836" s="8" t="s">
        <v>58341</v>
      </c>
      <c r="G4836" s="6"/>
      <c r="H4836" s="6"/>
    </row>
    <row r="4837" spans="1:8" x14ac:dyDescent="0.25">
      <c r="A4837" s="8" t="s">
        <v>47280</v>
      </c>
      <c r="B4837" s="6"/>
      <c r="C4837" s="6"/>
      <c r="D4837" s="6"/>
      <c r="E4837" s="8" t="s">
        <v>58283</v>
      </c>
      <c r="F4837" s="8" t="s">
        <v>58342</v>
      </c>
      <c r="G4837" s="6"/>
      <c r="H4837" s="6"/>
    </row>
    <row r="4838" spans="1:8" x14ac:dyDescent="0.25">
      <c r="A4838" s="8" t="s">
        <v>58343</v>
      </c>
      <c r="B4838" s="6"/>
      <c r="C4838" s="6"/>
      <c r="D4838" s="6"/>
      <c r="E4838" s="8" t="s">
        <v>58344</v>
      </c>
      <c r="F4838" s="8" t="s">
        <v>58345</v>
      </c>
      <c r="G4838" s="6"/>
      <c r="H4838" s="6"/>
    </row>
    <row r="4839" spans="1:8" x14ac:dyDescent="0.25">
      <c r="A4839" s="8" t="s">
        <v>58343</v>
      </c>
      <c r="B4839" s="6"/>
      <c r="C4839" s="6"/>
      <c r="D4839" s="6"/>
      <c r="E4839" s="8" t="s">
        <v>58346</v>
      </c>
      <c r="F4839" s="8" t="s">
        <v>58347</v>
      </c>
      <c r="G4839" s="6"/>
      <c r="H4839" s="6"/>
    </row>
    <row r="4840" spans="1:8" x14ac:dyDescent="0.25">
      <c r="A4840" s="8" t="s">
        <v>47281</v>
      </c>
      <c r="B4840" s="6"/>
      <c r="C4840" s="6"/>
      <c r="D4840" s="6"/>
      <c r="E4840" s="8" t="s">
        <v>49428</v>
      </c>
      <c r="F4840" s="8" t="s">
        <v>58348</v>
      </c>
      <c r="G4840" s="6"/>
      <c r="H4840" s="8" t="s">
        <v>58349</v>
      </c>
    </row>
    <row r="4841" spans="1:8" x14ac:dyDescent="0.25">
      <c r="A4841" s="8" t="s">
        <v>47281</v>
      </c>
      <c r="B4841" s="6"/>
      <c r="C4841" s="6"/>
      <c r="D4841" s="6"/>
      <c r="E4841" s="8" t="s">
        <v>58350</v>
      </c>
      <c r="F4841" s="8" t="s">
        <v>58351</v>
      </c>
      <c r="G4841" s="6"/>
      <c r="H4841" s="8" t="s">
        <v>58349</v>
      </c>
    </row>
    <row r="4842" spans="1:8" x14ac:dyDescent="0.25">
      <c r="A4842" s="8" t="s">
        <v>58352</v>
      </c>
      <c r="B4842" s="6"/>
      <c r="C4842" s="6"/>
      <c r="D4842" s="6"/>
      <c r="E4842" s="6"/>
      <c r="F4842" s="8" t="s">
        <v>58353</v>
      </c>
      <c r="G4842" s="6"/>
      <c r="H4842" s="6"/>
    </row>
    <row r="4843" spans="1:8" x14ac:dyDescent="0.25">
      <c r="A4843" s="8" t="s">
        <v>58354</v>
      </c>
      <c r="B4843" s="6"/>
      <c r="C4843" s="6"/>
      <c r="D4843" s="6"/>
      <c r="E4843" s="6"/>
      <c r="F4843" s="8" t="s">
        <v>58355</v>
      </c>
      <c r="G4843" s="6"/>
      <c r="H4843" s="6"/>
    </row>
    <row r="4844" spans="1:8" x14ac:dyDescent="0.25">
      <c r="A4844" s="8" t="s">
        <v>58356</v>
      </c>
      <c r="B4844" s="6"/>
      <c r="C4844" s="6"/>
      <c r="D4844" s="6"/>
      <c r="E4844" s="6"/>
      <c r="F4844" s="8" t="s">
        <v>58357</v>
      </c>
      <c r="G4844" s="6"/>
      <c r="H4844" s="8" t="s">
        <v>58358</v>
      </c>
    </row>
    <row r="4845" spans="1:8" x14ac:dyDescent="0.25">
      <c r="A4845" s="8" t="s">
        <v>58359</v>
      </c>
      <c r="B4845" s="6"/>
      <c r="C4845" s="6"/>
      <c r="D4845" s="6"/>
      <c r="E4845" s="8" t="s">
        <v>49428</v>
      </c>
      <c r="F4845" s="8" t="s">
        <v>58360</v>
      </c>
      <c r="G4845" s="6"/>
      <c r="H4845" s="6"/>
    </row>
    <row r="4846" spans="1:8" x14ac:dyDescent="0.25">
      <c r="A4846" s="8" t="s">
        <v>58359</v>
      </c>
      <c r="B4846" s="6"/>
      <c r="C4846" s="6"/>
      <c r="D4846" s="6"/>
      <c r="E4846" s="8" t="s">
        <v>58361</v>
      </c>
      <c r="F4846" s="8" t="s">
        <v>55607</v>
      </c>
      <c r="G4846" s="6"/>
      <c r="H4846" s="6"/>
    </row>
    <row r="4847" spans="1:8" x14ac:dyDescent="0.25">
      <c r="A4847" s="8" t="s">
        <v>47285</v>
      </c>
      <c r="B4847" s="6"/>
      <c r="C4847" s="6"/>
      <c r="D4847" s="6"/>
      <c r="E4847" s="6"/>
      <c r="F4847" s="8" t="s">
        <v>58362</v>
      </c>
      <c r="G4847" s="6"/>
      <c r="H4847" s="8" t="s">
        <v>58363</v>
      </c>
    </row>
    <row r="4848" spans="1:8" x14ac:dyDescent="0.25">
      <c r="A4848" s="8" t="s">
        <v>47286</v>
      </c>
      <c r="B4848" s="6"/>
      <c r="C4848" s="6"/>
      <c r="D4848" s="6"/>
      <c r="E4848" s="8" t="s">
        <v>49428</v>
      </c>
      <c r="F4848" s="8" t="s">
        <v>55605</v>
      </c>
      <c r="G4848" s="6"/>
      <c r="H4848" s="6"/>
    </row>
    <row r="4849" spans="1:8" x14ac:dyDescent="0.25">
      <c r="A4849" s="8" t="s">
        <v>47286</v>
      </c>
      <c r="B4849" s="6"/>
      <c r="C4849" s="6"/>
      <c r="D4849" s="6"/>
      <c r="E4849" s="8" t="s">
        <v>55606</v>
      </c>
      <c r="F4849" s="8" t="s">
        <v>55607</v>
      </c>
      <c r="G4849" s="6"/>
      <c r="H4849" s="6"/>
    </row>
    <row r="4850" spans="1:8" x14ac:dyDescent="0.25">
      <c r="A4850" s="8" t="s">
        <v>47287</v>
      </c>
      <c r="B4850" s="6"/>
      <c r="C4850" s="6"/>
      <c r="D4850" s="6"/>
      <c r="E4850" s="6"/>
      <c r="F4850" s="8" t="s">
        <v>58364</v>
      </c>
      <c r="G4850" s="6"/>
      <c r="H4850" s="8" t="s">
        <v>58365</v>
      </c>
    </row>
    <row r="4851" spans="1:8" x14ac:dyDescent="0.25">
      <c r="A4851" s="8" t="s">
        <v>47287</v>
      </c>
      <c r="B4851" s="6"/>
      <c r="C4851" s="6"/>
      <c r="D4851" s="6"/>
      <c r="E4851" s="8" t="s">
        <v>49443</v>
      </c>
      <c r="F4851" s="8" t="s">
        <v>58366</v>
      </c>
      <c r="G4851" s="6"/>
      <c r="H4851" s="6"/>
    </row>
    <row r="4852" spans="1:8" x14ac:dyDescent="0.25">
      <c r="A4852" s="8" t="s">
        <v>47288</v>
      </c>
      <c r="B4852" s="6"/>
      <c r="C4852" s="6"/>
      <c r="D4852" s="6"/>
      <c r="E4852" s="6"/>
      <c r="F4852" s="8" t="s">
        <v>58367</v>
      </c>
      <c r="G4852" s="6"/>
      <c r="H4852" s="6"/>
    </row>
    <row r="4853" spans="1:8" x14ac:dyDescent="0.25">
      <c r="A4853" s="8" t="s">
        <v>47289</v>
      </c>
      <c r="B4853" s="6"/>
      <c r="C4853" s="6"/>
      <c r="D4853" s="6"/>
      <c r="E4853" s="6"/>
      <c r="F4853" s="8" t="s">
        <v>58368</v>
      </c>
      <c r="G4853" s="6"/>
      <c r="H4853" s="6"/>
    </row>
    <row r="4854" spans="1:8" x14ac:dyDescent="0.25">
      <c r="A4854" s="8" t="s">
        <v>47291</v>
      </c>
      <c r="B4854" s="6"/>
      <c r="C4854" s="6"/>
      <c r="D4854" s="6"/>
      <c r="E4854" s="8" t="s">
        <v>58369</v>
      </c>
      <c r="F4854" s="8" t="s">
        <v>58370</v>
      </c>
      <c r="G4854" s="6"/>
      <c r="H4854" s="6"/>
    </row>
    <row r="4855" spans="1:8" x14ac:dyDescent="0.25">
      <c r="A4855" s="8" t="s">
        <v>47294</v>
      </c>
      <c r="B4855" s="6"/>
      <c r="C4855" s="6"/>
      <c r="D4855" s="6"/>
      <c r="E4855" s="6"/>
      <c r="F4855" s="8" t="s">
        <v>58371</v>
      </c>
      <c r="G4855" s="6"/>
      <c r="H4855" s="8" t="s">
        <v>58372</v>
      </c>
    </row>
    <row r="4856" spans="1:8" x14ac:dyDescent="0.25">
      <c r="A4856" s="8" t="s">
        <v>47294</v>
      </c>
      <c r="B4856" s="6"/>
      <c r="C4856" s="6"/>
      <c r="D4856" s="6"/>
      <c r="E4856" s="8" t="s">
        <v>49443</v>
      </c>
      <c r="F4856" s="8" t="s">
        <v>58373</v>
      </c>
      <c r="G4856" s="6"/>
      <c r="H4856" s="8" t="s">
        <v>58374</v>
      </c>
    </row>
    <row r="4857" spans="1:8" x14ac:dyDescent="0.25">
      <c r="A4857" s="8" t="s">
        <v>47295</v>
      </c>
      <c r="B4857" s="6"/>
      <c r="C4857" s="6"/>
      <c r="D4857" s="6"/>
      <c r="E4857" s="6"/>
      <c r="F4857" s="8" t="s">
        <v>58375</v>
      </c>
      <c r="G4857" s="6"/>
      <c r="H4857" s="8" t="s">
        <v>58376</v>
      </c>
    </row>
    <row r="4858" spans="1:8" x14ac:dyDescent="0.25">
      <c r="A4858" s="8" t="s">
        <v>47295</v>
      </c>
      <c r="B4858" s="6"/>
      <c r="C4858" s="6"/>
      <c r="D4858" s="6"/>
      <c r="E4858" s="6"/>
      <c r="F4858" s="8" t="s">
        <v>58377</v>
      </c>
      <c r="G4858" s="6"/>
      <c r="H4858" s="8" t="s">
        <v>58378</v>
      </c>
    </row>
    <row r="4859" spans="1:8" x14ac:dyDescent="0.25">
      <c r="A4859" s="8" t="s">
        <v>47295</v>
      </c>
      <c r="B4859" s="6"/>
      <c r="C4859" s="6"/>
      <c r="D4859" s="6"/>
      <c r="E4859" s="6"/>
      <c r="F4859" s="8" t="s">
        <v>58379</v>
      </c>
      <c r="G4859" s="6"/>
      <c r="H4859" s="8" t="s">
        <v>58380</v>
      </c>
    </row>
    <row r="4860" spans="1:8" x14ac:dyDescent="0.25">
      <c r="A4860" s="8" t="s">
        <v>47295</v>
      </c>
      <c r="B4860" s="6"/>
      <c r="C4860" s="6"/>
      <c r="D4860" s="6"/>
      <c r="E4860" s="6"/>
      <c r="F4860" s="8" t="s">
        <v>58381</v>
      </c>
      <c r="G4860" s="6"/>
      <c r="H4860" s="8" t="s">
        <v>58382</v>
      </c>
    </row>
    <row r="4861" spans="1:8" x14ac:dyDescent="0.25">
      <c r="A4861" s="8" t="s">
        <v>47295</v>
      </c>
      <c r="B4861" s="6"/>
      <c r="C4861" s="6"/>
      <c r="D4861" s="6"/>
      <c r="E4861" s="8" t="s">
        <v>52504</v>
      </c>
      <c r="F4861" s="8" t="s">
        <v>58383</v>
      </c>
      <c r="G4861" s="6"/>
      <c r="H4861" s="8" t="s">
        <v>58384</v>
      </c>
    </row>
    <row r="4862" spans="1:8" x14ac:dyDescent="0.25">
      <c r="A4862" s="8" t="s">
        <v>47298</v>
      </c>
      <c r="B4862" s="6"/>
      <c r="C4862" s="6"/>
      <c r="D4862" s="6"/>
      <c r="E4862" s="6"/>
      <c r="F4862" s="8" t="s">
        <v>58385</v>
      </c>
      <c r="G4862" s="6"/>
      <c r="H4862" s="6"/>
    </row>
    <row r="4863" spans="1:8" x14ac:dyDescent="0.25">
      <c r="A4863" s="8" t="s">
        <v>47299</v>
      </c>
      <c r="B4863" s="8">
        <v>1</v>
      </c>
      <c r="C4863" s="6"/>
      <c r="D4863" s="6"/>
      <c r="E4863" s="6"/>
      <c r="F4863" s="8" t="s">
        <v>58386</v>
      </c>
      <c r="G4863" s="6"/>
      <c r="H4863" s="8" t="s">
        <v>58387</v>
      </c>
    </row>
    <row r="4864" spans="1:8" x14ac:dyDescent="0.25">
      <c r="A4864" s="8" t="s">
        <v>47299</v>
      </c>
      <c r="B4864" s="8">
        <v>2</v>
      </c>
      <c r="C4864" s="6"/>
      <c r="D4864" s="6"/>
      <c r="E4864" s="6"/>
      <c r="F4864" s="8" t="s">
        <v>58388</v>
      </c>
      <c r="G4864" s="6"/>
      <c r="H4864" s="6"/>
    </row>
    <row r="4865" spans="1:8" x14ac:dyDescent="0.25">
      <c r="A4865" s="8" t="s">
        <v>47299</v>
      </c>
      <c r="B4865" s="8">
        <v>3</v>
      </c>
      <c r="C4865" s="6"/>
      <c r="D4865" s="6"/>
      <c r="E4865" s="6"/>
      <c r="F4865" s="8" t="s">
        <v>58389</v>
      </c>
      <c r="G4865" s="6"/>
      <c r="H4865" s="6"/>
    </row>
    <row r="4866" spans="1:8" x14ac:dyDescent="0.25">
      <c r="A4866" s="8" t="s">
        <v>47300</v>
      </c>
      <c r="B4866" s="6"/>
      <c r="C4866" s="6"/>
      <c r="D4866" s="6"/>
      <c r="E4866" s="8" t="s">
        <v>49428</v>
      </c>
      <c r="F4866" s="8" t="s">
        <v>58390</v>
      </c>
      <c r="G4866" s="6"/>
      <c r="H4866" s="6"/>
    </row>
    <row r="4867" spans="1:8" x14ac:dyDescent="0.25">
      <c r="A4867" s="8" t="s">
        <v>47300</v>
      </c>
      <c r="B4867" s="6"/>
      <c r="C4867" s="6"/>
      <c r="D4867" s="6"/>
      <c r="E4867" s="8" t="s">
        <v>58391</v>
      </c>
      <c r="F4867" s="8" t="s">
        <v>58392</v>
      </c>
      <c r="G4867" s="6"/>
      <c r="H4867" s="6"/>
    </row>
    <row r="4868" spans="1:8" x14ac:dyDescent="0.25">
      <c r="A4868" s="8" t="s">
        <v>58393</v>
      </c>
      <c r="B4868" s="6"/>
      <c r="C4868" s="6"/>
      <c r="D4868" s="6"/>
      <c r="E4868" s="6"/>
      <c r="F4868" s="8" t="s">
        <v>58394</v>
      </c>
      <c r="G4868" s="6"/>
      <c r="H4868" s="6"/>
    </row>
    <row r="4869" spans="1:8" x14ac:dyDescent="0.25">
      <c r="A4869" s="8" t="s">
        <v>47302</v>
      </c>
      <c r="B4869" s="6"/>
      <c r="C4869" s="6"/>
      <c r="D4869" s="6"/>
      <c r="E4869" s="6"/>
      <c r="F4869" s="8" t="s">
        <v>58395</v>
      </c>
      <c r="G4869" s="6"/>
      <c r="H4869" s="8" t="s">
        <v>58396</v>
      </c>
    </row>
    <row r="4870" spans="1:8" x14ac:dyDescent="0.25">
      <c r="A4870" s="8" t="s">
        <v>47302</v>
      </c>
      <c r="B4870" s="6"/>
      <c r="C4870" s="6"/>
      <c r="D4870" s="6"/>
      <c r="E4870" s="6"/>
      <c r="F4870" s="8" t="s">
        <v>58397</v>
      </c>
      <c r="G4870" s="6"/>
      <c r="H4870" s="8" t="s">
        <v>58398</v>
      </c>
    </row>
    <row r="4871" spans="1:8" x14ac:dyDescent="0.25">
      <c r="A4871" s="8" t="s">
        <v>47303</v>
      </c>
      <c r="B4871" s="6"/>
      <c r="C4871" s="6"/>
      <c r="D4871" s="6"/>
      <c r="E4871" s="6"/>
      <c r="F4871" s="8" t="s">
        <v>58399</v>
      </c>
      <c r="G4871" s="6"/>
      <c r="H4871" s="8" t="s">
        <v>58400</v>
      </c>
    </row>
    <row r="4872" spans="1:8" x14ac:dyDescent="0.25">
      <c r="A4872" s="8" t="s">
        <v>58401</v>
      </c>
      <c r="B4872" s="6"/>
      <c r="C4872" s="6"/>
      <c r="D4872" s="6"/>
      <c r="E4872" s="6"/>
      <c r="F4872" s="8" t="s">
        <v>58402</v>
      </c>
      <c r="G4872" s="6"/>
      <c r="H4872" s="6"/>
    </row>
    <row r="4873" spans="1:8" x14ac:dyDescent="0.25">
      <c r="A4873" s="8" t="s">
        <v>58401</v>
      </c>
      <c r="B4873" s="6"/>
      <c r="C4873" s="6"/>
      <c r="D4873" s="6"/>
      <c r="E4873" s="6"/>
      <c r="F4873" s="8" t="s">
        <v>58403</v>
      </c>
      <c r="G4873" s="6"/>
      <c r="H4873" s="6"/>
    </row>
    <row r="4874" spans="1:8" x14ac:dyDescent="0.25">
      <c r="A4874" s="8" t="s">
        <v>47304</v>
      </c>
      <c r="B4874" s="6"/>
      <c r="C4874" s="6"/>
      <c r="D4874" s="6"/>
      <c r="E4874" s="8" t="s">
        <v>49449</v>
      </c>
      <c r="F4874" s="8" t="s">
        <v>58404</v>
      </c>
      <c r="G4874" s="6"/>
      <c r="H4874" s="8" t="s">
        <v>58405</v>
      </c>
    </row>
    <row r="4875" spans="1:8" x14ac:dyDescent="0.25">
      <c r="A4875" s="8" t="s">
        <v>47304</v>
      </c>
      <c r="B4875" s="6"/>
      <c r="C4875" s="6"/>
      <c r="D4875" s="6"/>
      <c r="E4875" s="8" t="s">
        <v>49497</v>
      </c>
      <c r="F4875" s="8" t="s">
        <v>58406</v>
      </c>
      <c r="G4875" s="6"/>
      <c r="H4875" s="8" t="s">
        <v>58407</v>
      </c>
    </row>
    <row r="4876" spans="1:8" x14ac:dyDescent="0.25">
      <c r="A4876" s="8" t="s">
        <v>47305</v>
      </c>
      <c r="B4876" s="8">
        <v>1</v>
      </c>
      <c r="C4876" s="6"/>
      <c r="D4876" s="6"/>
      <c r="E4876" s="6"/>
      <c r="F4876" s="8" t="s">
        <v>58408</v>
      </c>
      <c r="G4876" s="6"/>
      <c r="H4876" s="8" t="s">
        <v>58409</v>
      </c>
    </row>
    <row r="4877" spans="1:8" x14ac:dyDescent="0.25">
      <c r="A4877" s="8" t="s">
        <v>47305</v>
      </c>
      <c r="B4877" s="8">
        <v>1</v>
      </c>
      <c r="C4877" s="6"/>
      <c r="D4877" s="6"/>
      <c r="E4877" s="6"/>
      <c r="F4877" s="8" t="s">
        <v>58410</v>
      </c>
      <c r="G4877" s="6"/>
      <c r="H4877" s="8" t="s">
        <v>58411</v>
      </c>
    </row>
    <row r="4878" spans="1:8" x14ac:dyDescent="0.25">
      <c r="A4878" s="8" t="s">
        <v>47305</v>
      </c>
      <c r="B4878" s="8">
        <v>2</v>
      </c>
      <c r="C4878" s="6"/>
      <c r="D4878" s="6"/>
      <c r="E4878" s="8" t="s">
        <v>53374</v>
      </c>
      <c r="F4878" s="8" t="s">
        <v>58412</v>
      </c>
      <c r="G4878" s="6"/>
      <c r="H4878" s="8" t="s">
        <v>58413</v>
      </c>
    </row>
    <row r="4879" spans="1:8" x14ac:dyDescent="0.25">
      <c r="A4879" s="8" t="s">
        <v>47305</v>
      </c>
      <c r="B4879" s="8">
        <v>2</v>
      </c>
      <c r="C4879" s="6"/>
      <c r="D4879" s="6"/>
      <c r="E4879" s="8" t="s">
        <v>53374</v>
      </c>
      <c r="F4879" s="8" t="s">
        <v>58414</v>
      </c>
      <c r="G4879" s="6"/>
      <c r="H4879" s="8" t="s">
        <v>58413</v>
      </c>
    </row>
    <row r="4880" spans="1:8" x14ac:dyDescent="0.25">
      <c r="A4880" s="8" t="s">
        <v>47308</v>
      </c>
      <c r="B4880" s="6"/>
      <c r="C4880" s="6"/>
      <c r="D4880" s="6"/>
      <c r="E4880" s="6"/>
      <c r="F4880" s="8" t="s">
        <v>58415</v>
      </c>
      <c r="G4880" s="6"/>
      <c r="H4880" s="8" t="s">
        <v>58416</v>
      </c>
    </row>
    <row r="4881" spans="1:8" x14ac:dyDescent="0.25">
      <c r="A4881" s="8" t="s">
        <v>47309</v>
      </c>
      <c r="B4881" s="6"/>
      <c r="C4881" s="6"/>
      <c r="D4881" s="6"/>
      <c r="E4881" s="8" t="s">
        <v>49428</v>
      </c>
      <c r="F4881" s="8" t="s">
        <v>58417</v>
      </c>
      <c r="G4881" s="6"/>
      <c r="H4881" s="6"/>
    </row>
    <row r="4882" spans="1:8" x14ac:dyDescent="0.25">
      <c r="A4882" s="8" t="s">
        <v>47309</v>
      </c>
      <c r="B4882" s="6"/>
      <c r="C4882" s="6"/>
      <c r="D4882" s="6"/>
      <c r="E4882" s="8" t="s">
        <v>49669</v>
      </c>
      <c r="F4882" s="8" t="s">
        <v>58418</v>
      </c>
      <c r="G4882" s="6"/>
      <c r="H4882" s="6"/>
    </row>
    <row r="4883" spans="1:8" x14ac:dyDescent="0.25">
      <c r="A4883" s="8" t="s">
        <v>58419</v>
      </c>
      <c r="B4883" s="6"/>
      <c r="C4883" s="6"/>
      <c r="D4883" s="6"/>
      <c r="E4883" s="6"/>
      <c r="F4883" s="8" t="s">
        <v>58420</v>
      </c>
      <c r="G4883" s="6"/>
      <c r="H4883" s="8" t="s">
        <v>58421</v>
      </c>
    </row>
    <row r="4884" spans="1:8" x14ac:dyDescent="0.25">
      <c r="A4884" s="8" t="s">
        <v>58422</v>
      </c>
      <c r="B4884" s="6"/>
      <c r="C4884" s="6"/>
      <c r="D4884" s="6"/>
      <c r="E4884" s="6"/>
      <c r="F4884" s="8" t="s">
        <v>58423</v>
      </c>
      <c r="G4884" s="6"/>
      <c r="H4884" s="6"/>
    </row>
    <row r="4885" spans="1:8" x14ac:dyDescent="0.25">
      <c r="A4885" s="8" t="s">
        <v>58424</v>
      </c>
      <c r="B4885" s="6"/>
      <c r="C4885" s="6"/>
      <c r="D4885" s="6"/>
      <c r="E4885" s="6"/>
      <c r="F4885" s="8" t="s">
        <v>58425</v>
      </c>
      <c r="G4885" s="6"/>
      <c r="H4885" s="8" t="s">
        <v>58426</v>
      </c>
    </row>
    <row r="4886" spans="1:8" x14ac:dyDescent="0.25">
      <c r="A4886" s="8" t="s">
        <v>58427</v>
      </c>
      <c r="B4886" s="6"/>
      <c r="C4886" s="6"/>
      <c r="D4886" s="6"/>
      <c r="E4886" s="6"/>
      <c r="F4886" s="8" t="s">
        <v>58428</v>
      </c>
      <c r="G4886" s="6"/>
      <c r="H4886" s="6"/>
    </row>
    <row r="4887" spans="1:8" x14ac:dyDescent="0.25">
      <c r="A4887" s="8" t="s">
        <v>47310</v>
      </c>
      <c r="B4887" s="6"/>
      <c r="C4887" s="6"/>
      <c r="D4887" s="6"/>
      <c r="E4887" s="6"/>
      <c r="F4887" s="8" t="s">
        <v>58429</v>
      </c>
      <c r="G4887" s="6"/>
      <c r="H4887" s="6"/>
    </row>
    <row r="4888" spans="1:8" x14ac:dyDescent="0.25">
      <c r="A4888" s="8" t="s">
        <v>47310</v>
      </c>
      <c r="B4888" s="6"/>
      <c r="C4888" s="6"/>
      <c r="D4888" s="6"/>
      <c r="E4888" s="6"/>
      <c r="F4888" s="8" t="s">
        <v>58430</v>
      </c>
      <c r="G4888" s="6"/>
      <c r="H4888" s="8" t="s">
        <v>58431</v>
      </c>
    </row>
    <row r="4889" spans="1:8" x14ac:dyDescent="0.25">
      <c r="A4889" s="8" t="s">
        <v>47311</v>
      </c>
      <c r="B4889" s="6"/>
      <c r="C4889" s="6"/>
      <c r="D4889" s="6"/>
      <c r="E4889" s="6"/>
      <c r="F4889" s="8" t="s">
        <v>58432</v>
      </c>
      <c r="G4889" s="6"/>
      <c r="H4889" s="8" t="s">
        <v>58433</v>
      </c>
    </row>
    <row r="4890" spans="1:8" x14ac:dyDescent="0.25">
      <c r="A4890" s="8" t="s">
        <v>47311</v>
      </c>
      <c r="B4890" s="6"/>
      <c r="C4890" s="6"/>
      <c r="D4890" s="6"/>
      <c r="E4890" s="6"/>
      <c r="F4890" s="8" t="s">
        <v>58434</v>
      </c>
      <c r="G4890" s="6"/>
      <c r="H4890" s="8" t="s">
        <v>58435</v>
      </c>
    </row>
    <row r="4891" spans="1:8" x14ac:dyDescent="0.25">
      <c r="A4891" s="8" t="s">
        <v>47311</v>
      </c>
      <c r="B4891" s="6"/>
      <c r="C4891" s="6"/>
      <c r="D4891" s="6"/>
      <c r="E4891" s="6"/>
      <c r="F4891" s="8" t="s">
        <v>58436</v>
      </c>
      <c r="G4891" s="6"/>
      <c r="H4891" s="8" t="s">
        <v>58437</v>
      </c>
    </row>
    <row r="4892" spans="1:8" x14ac:dyDescent="0.25">
      <c r="A4892" s="8" t="s">
        <v>47311</v>
      </c>
      <c r="B4892" s="6"/>
      <c r="C4892" s="6"/>
      <c r="D4892" s="6"/>
      <c r="E4892" s="6"/>
      <c r="F4892" s="8" t="s">
        <v>58438</v>
      </c>
      <c r="G4892" s="6"/>
      <c r="H4892" s="8" t="s">
        <v>58439</v>
      </c>
    </row>
    <row r="4893" spans="1:8" x14ac:dyDescent="0.25">
      <c r="A4893" s="8" t="s">
        <v>47311</v>
      </c>
      <c r="B4893" s="6"/>
      <c r="C4893" s="6"/>
      <c r="D4893" s="6"/>
      <c r="E4893" s="6"/>
      <c r="F4893" s="8" t="s">
        <v>58440</v>
      </c>
      <c r="G4893" s="6"/>
      <c r="H4893" s="6"/>
    </row>
    <row r="4894" spans="1:8" x14ac:dyDescent="0.25">
      <c r="A4894" s="8" t="s">
        <v>47313</v>
      </c>
      <c r="B4894" s="6"/>
      <c r="C4894" s="6"/>
      <c r="D4894" s="6"/>
      <c r="E4894" s="6"/>
      <c r="F4894" s="8" t="s">
        <v>58441</v>
      </c>
      <c r="G4894" s="6"/>
      <c r="H4894" s="8" t="s">
        <v>58442</v>
      </c>
    </row>
    <row r="4895" spans="1:8" x14ac:dyDescent="0.25">
      <c r="A4895" s="8" t="s">
        <v>47314</v>
      </c>
      <c r="B4895" s="6"/>
      <c r="C4895" s="6"/>
      <c r="D4895" s="6"/>
      <c r="E4895" s="6"/>
      <c r="F4895" s="8" t="s">
        <v>58443</v>
      </c>
      <c r="G4895" s="6"/>
      <c r="H4895" s="8" t="s">
        <v>58444</v>
      </c>
    </row>
    <row r="4896" spans="1:8" x14ac:dyDescent="0.25">
      <c r="A4896" s="8" t="s">
        <v>47314</v>
      </c>
      <c r="B4896" s="6"/>
      <c r="C4896" s="6"/>
      <c r="D4896" s="6"/>
      <c r="E4896" s="6"/>
      <c r="F4896" s="8" t="s">
        <v>58445</v>
      </c>
      <c r="G4896" s="6"/>
      <c r="H4896" s="6"/>
    </row>
    <row r="4897" spans="1:8" x14ac:dyDescent="0.25">
      <c r="A4897" s="8" t="s">
        <v>58446</v>
      </c>
      <c r="B4897" s="6"/>
      <c r="C4897" s="6"/>
      <c r="D4897" s="6"/>
      <c r="E4897" s="6"/>
      <c r="F4897" s="8" t="s">
        <v>58447</v>
      </c>
      <c r="G4897" s="6"/>
      <c r="H4897" s="6"/>
    </row>
    <row r="4898" spans="1:8" x14ac:dyDescent="0.25">
      <c r="A4898" s="8" t="s">
        <v>58446</v>
      </c>
      <c r="B4898" s="6"/>
      <c r="C4898" s="6"/>
      <c r="D4898" s="6"/>
      <c r="E4898" s="6"/>
      <c r="F4898" s="8" t="s">
        <v>58448</v>
      </c>
      <c r="G4898" s="6"/>
      <c r="H4898" s="8" t="s">
        <v>58449</v>
      </c>
    </row>
    <row r="4899" spans="1:8" x14ac:dyDescent="0.25">
      <c r="A4899" s="8" t="s">
        <v>47315</v>
      </c>
      <c r="B4899" s="6"/>
      <c r="C4899" s="6"/>
      <c r="D4899" s="6"/>
      <c r="E4899" s="6"/>
      <c r="F4899" s="8" t="s">
        <v>58450</v>
      </c>
      <c r="G4899" s="6"/>
      <c r="H4899" s="6"/>
    </row>
    <row r="4900" spans="1:8" x14ac:dyDescent="0.25">
      <c r="A4900" s="8" t="s">
        <v>47315</v>
      </c>
      <c r="B4900" s="6"/>
      <c r="C4900" s="6"/>
      <c r="D4900" s="6"/>
      <c r="E4900" s="6"/>
      <c r="F4900" s="8" t="s">
        <v>58451</v>
      </c>
      <c r="G4900" s="6"/>
      <c r="H4900" s="6"/>
    </row>
    <row r="4901" spans="1:8" x14ac:dyDescent="0.25">
      <c r="A4901" s="8" t="s">
        <v>47315</v>
      </c>
      <c r="B4901" s="6"/>
      <c r="C4901" s="6"/>
      <c r="D4901" s="6"/>
      <c r="E4901" s="6"/>
      <c r="F4901" s="8" t="s">
        <v>58452</v>
      </c>
      <c r="G4901" s="6"/>
      <c r="H4901" s="8" t="s">
        <v>58453</v>
      </c>
    </row>
    <row r="4902" spans="1:8" x14ac:dyDescent="0.25">
      <c r="A4902" s="8" t="s">
        <v>58454</v>
      </c>
      <c r="B4902" s="6"/>
      <c r="C4902" s="6"/>
      <c r="D4902" s="6"/>
      <c r="E4902" s="8" t="s">
        <v>49428</v>
      </c>
      <c r="F4902" s="8" t="s">
        <v>58455</v>
      </c>
      <c r="G4902" s="6"/>
      <c r="H4902" s="6"/>
    </row>
    <row r="4903" spans="1:8" x14ac:dyDescent="0.25">
      <c r="A4903" s="8" t="s">
        <v>58454</v>
      </c>
      <c r="B4903" s="6"/>
      <c r="C4903" s="6"/>
      <c r="D4903" s="6"/>
      <c r="E4903" s="8" t="s">
        <v>58456</v>
      </c>
      <c r="F4903" s="8" t="s">
        <v>58457</v>
      </c>
      <c r="G4903" s="6"/>
      <c r="H4903" s="6"/>
    </row>
    <row r="4904" spans="1:8" x14ac:dyDescent="0.25">
      <c r="A4904" s="8" t="s">
        <v>47317</v>
      </c>
      <c r="B4904" s="6"/>
      <c r="C4904" s="6"/>
      <c r="D4904" s="6"/>
      <c r="E4904" s="6"/>
      <c r="F4904" s="8" t="s">
        <v>58458</v>
      </c>
      <c r="G4904" s="6"/>
      <c r="H4904" s="8" t="s">
        <v>58459</v>
      </c>
    </row>
    <row r="4905" spans="1:8" x14ac:dyDescent="0.25">
      <c r="A4905" s="8" t="s">
        <v>47318</v>
      </c>
      <c r="B4905" s="6"/>
      <c r="C4905" s="6"/>
      <c r="D4905" s="6"/>
      <c r="E4905" s="6"/>
      <c r="F4905" s="8" t="s">
        <v>58460</v>
      </c>
      <c r="G4905" s="6"/>
      <c r="H4905" s="8" t="s">
        <v>58461</v>
      </c>
    </row>
    <row r="4906" spans="1:8" x14ac:dyDescent="0.25">
      <c r="A4906" s="8" t="s">
        <v>47318</v>
      </c>
      <c r="B4906" s="6"/>
      <c r="C4906" s="6"/>
      <c r="D4906" s="6"/>
      <c r="E4906" s="6"/>
      <c r="F4906" s="8" t="s">
        <v>58462</v>
      </c>
      <c r="G4906" s="6"/>
      <c r="H4906" s="8" t="s">
        <v>58463</v>
      </c>
    </row>
    <row r="4907" spans="1:8" x14ac:dyDescent="0.25">
      <c r="A4907" s="8" t="s">
        <v>47318</v>
      </c>
      <c r="B4907" s="6"/>
      <c r="C4907" s="6"/>
      <c r="D4907" s="6"/>
      <c r="E4907" s="6"/>
      <c r="F4907" s="8" t="s">
        <v>58464</v>
      </c>
      <c r="G4907" s="6"/>
      <c r="H4907" s="8" t="s">
        <v>58465</v>
      </c>
    </row>
    <row r="4908" spans="1:8" x14ac:dyDescent="0.25">
      <c r="A4908" s="8" t="s">
        <v>47318</v>
      </c>
      <c r="B4908" s="6"/>
      <c r="C4908" s="6"/>
      <c r="D4908" s="6"/>
      <c r="E4908" s="6"/>
      <c r="F4908" s="8" t="s">
        <v>58466</v>
      </c>
      <c r="G4908" s="6"/>
      <c r="H4908" s="8" t="s">
        <v>58467</v>
      </c>
    </row>
    <row r="4909" spans="1:8" x14ac:dyDescent="0.25">
      <c r="A4909" s="8" t="s">
        <v>47319</v>
      </c>
      <c r="B4909" s="6"/>
      <c r="C4909" s="6"/>
      <c r="D4909" s="6"/>
      <c r="E4909" s="8" t="s">
        <v>50775</v>
      </c>
      <c r="F4909" s="8" t="s">
        <v>58468</v>
      </c>
      <c r="G4909" s="6"/>
      <c r="H4909" s="8" t="s">
        <v>58469</v>
      </c>
    </row>
    <row r="4910" spans="1:8" x14ac:dyDescent="0.25">
      <c r="A4910" s="8" t="s">
        <v>47319</v>
      </c>
      <c r="B4910" s="6"/>
      <c r="C4910" s="6"/>
      <c r="D4910" s="6"/>
      <c r="E4910" s="6"/>
      <c r="F4910" s="8" t="s">
        <v>58470</v>
      </c>
      <c r="G4910" s="6"/>
      <c r="H4910" s="8" t="s">
        <v>58471</v>
      </c>
    </row>
    <row r="4911" spans="1:8" x14ac:dyDescent="0.25">
      <c r="A4911" s="8" t="s">
        <v>47319</v>
      </c>
      <c r="B4911" s="6"/>
      <c r="C4911" s="6"/>
      <c r="D4911" s="6"/>
      <c r="E4911" s="8" t="s">
        <v>49443</v>
      </c>
      <c r="F4911" s="8" t="s">
        <v>58472</v>
      </c>
      <c r="G4911" s="6"/>
      <c r="H4911" s="8" t="s">
        <v>58473</v>
      </c>
    </row>
    <row r="4912" spans="1:8" x14ac:dyDescent="0.25">
      <c r="A4912" s="8" t="s">
        <v>47319</v>
      </c>
      <c r="B4912" s="6"/>
      <c r="C4912" s="6"/>
      <c r="D4912" s="6"/>
      <c r="E4912" s="8" t="s">
        <v>49449</v>
      </c>
      <c r="F4912" s="8" t="s">
        <v>58474</v>
      </c>
      <c r="G4912" s="6"/>
      <c r="H4912" s="8" t="s">
        <v>58475</v>
      </c>
    </row>
    <row r="4913" spans="1:8" x14ac:dyDescent="0.25">
      <c r="A4913" s="8" t="s">
        <v>47319</v>
      </c>
      <c r="B4913" s="6"/>
      <c r="C4913" s="6"/>
      <c r="D4913" s="6"/>
      <c r="E4913" s="8" t="s">
        <v>49449</v>
      </c>
      <c r="F4913" s="8" t="s">
        <v>58476</v>
      </c>
      <c r="G4913" s="6"/>
      <c r="H4913" s="8" t="s">
        <v>58477</v>
      </c>
    </row>
    <row r="4914" spans="1:8" x14ac:dyDescent="0.25">
      <c r="A4914" s="8" t="s">
        <v>47319</v>
      </c>
      <c r="B4914" s="6"/>
      <c r="C4914" s="6"/>
      <c r="D4914" s="6"/>
      <c r="E4914" s="6"/>
      <c r="F4914" s="8" t="s">
        <v>58478</v>
      </c>
      <c r="G4914" s="6"/>
      <c r="H4914" s="8" t="s">
        <v>58479</v>
      </c>
    </row>
    <row r="4915" spans="1:8" x14ac:dyDescent="0.25">
      <c r="A4915" s="8" t="s">
        <v>47319</v>
      </c>
      <c r="B4915" s="6"/>
      <c r="C4915" s="6"/>
      <c r="D4915" s="6"/>
      <c r="E4915" s="6"/>
      <c r="F4915" s="8" t="s">
        <v>58480</v>
      </c>
      <c r="G4915" s="6"/>
      <c r="H4915" s="8" t="s">
        <v>58481</v>
      </c>
    </row>
    <row r="4916" spans="1:8" x14ac:dyDescent="0.25">
      <c r="A4916" s="8" t="s">
        <v>47319</v>
      </c>
      <c r="B4916" s="6"/>
      <c r="C4916" s="6"/>
      <c r="D4916" s="6"/>
      <c r="E4916" s="6"/>
      <c r="F4916" s="8" t="s">
        <v>58482</v>
      </c>
      <c r="G4916" s="6"/>
      <c r="H4916" s="8" t="s">
        <v>58483</v>
      </c>
    </row>
    <row r="4917" spans="1:8" x14ac:dyDescent="0.25">
      <c r="A4917" s="8" t="s">
        <v>47319</v>
      </c>
      <c r="B4917" s="6"/>
      <c r="C4917" s="6"/>
      <c r="D4917" s="6"/>
      <c r="E4917" s="6"/>
      <c r="F4917" s="8" t="s">
        <v>58484</v>
      </c>
      <c r="G4917" s="6"/>
      <c r="H4917" s="8" t="s">
        <v>58485</v>
      </c>
    </row>
    <row r="4918" spans="1:8" x14ac:dyDescent="0.25">
      <c r="A4918" s="8" t="s">
        <v>47319</v>
      </c>
      <c r="B4918" s="6"/>
      <c r="C4918" s="6"/>
      <c r="D4918" s="6"/>
      <c r="E4918" s="8" t="s">
        <v>58486</v>
      </c>
      <c r="F4918" s="8" t="s">
        <v>58487</v>
      </c>
      <c r="G4918" s="6"/>
      <c r="H4918" s="6"/>
    </row>
    <row r="4919" spans="1:8" x14ac:dyDescent="0.25">
      <c r="A4919" s="8" t="s">
        <v>47319</v>
      </c>
      <c r="B4919" s="6"/>
      <c r="C4919" s="6"/>
      <c r="D4919" s="6"/>
      <c r="E4919" s="8" t="s">
        <v>58488</v>
      </c>
      <c r="F4919" s="8" t="s">
        <v>58489</v>
      </c>
      <c r="G4919" s="6"/>
      <c r="H4919" s="6"/>
    </row>
    <row r="4920" spans="1:8" x14ac:dyDescent="0.25">
      <c r="A4920" s="8" t="s">
        <v>58490</v>
      </c>
      <c r="B4920" s="6"/>
      <c r="C4920" s="6"/>
      <c r="D4920" s="6"/>
      <c r="E4920" s="6"/>
      <c r="F4920" s="8" t="s">
        <v>58491</v>
      </c>
      <c r="G4920" s="6"/>
      <c r="H4920" s="8" t="s">
        <v>58492</v>
      </c>
    </row>
    <row r="4921" spans="1:8" x14ac:dyDescent="0.25">
      <c r="A4921" s="8" t="s">
        <v>47320</v>
      </c>
      <c r="B4921" s="8">
        <v>1</v>
      </c>
      <c r="C4921" s="6"/>
      <c r="D4921" s="6"/>
      <c r="E4921" s="6"/>
      <c r="F4921" s="8" t="s">
        <v>58493</v>
      </c>
      <c r="G4921" s="6"/>
      <c r="H4921" s="8" t="s">
        <v>58494</v>
      </c>
    </row>
    <row r="4922" spans="1:8" x14ac:dyDescent="0.25">
      <c r="A4922" s="8" t="s">
        <v>47320</v>
      </c>
      <c r="B4922" s="8">
        <v>2</v>
      </c>
      <c r="C4922" s="6"/>
      <c r="D4922" s="6"/>
      <c r="E4922" s="6"/>
      <c r="F4922" s="8" t="s">
        <v>58388</v>
      </c>
      <c r="G4922" s="6"/>
      <c r="H4922" s="6"/>
    </row>
    <row r="4923" spans="1:8" x14ac:dyDescent="0.25">
      <c r="A4923" s="8" t="s">
        <v>47323</v>
      </c>
      <c r="B4923" s="6"/>
      <c r="C4923" s="6"/>
      <c r="D4923" s="6"/>
      <c r="E4923" s="8" t="s">
        <v>58495</v>
      </c>
      <c r="F4923" s="8" t="s">
        <v>58496</v>
      </c>
      <c r="G4923" s="6"/>
      <c r="H4923" s="8" t="s">
        <v>58497</v>
      </c>
    </row>
    <row r="4924" spans="1:8" x14ac:dyDescent="0.25">
      <c r="A4924" s="8" t="s">
        <v>47323</v>
      </c>
      <c r="B4924" s="6"/>
      <c r="C4924" s="6"/>
      <c r="D4924" s="6"/>
      <c r="E4924" s="8" t="s">
        <v>49428</v>
      </c>
      <c r="F4924" s="8" t="s">
        <v>58498</v>
      </c>
      <c r="G4924" s="6"/>
      <c r="H4924" s="8" t="s">
        <v>58499</v>
      </c>
    </row>
    <row r="4925" spans="1:8" x14ac:dyDescent="0.25">
      <c r="A4925" s="8" t="s">
        <v>47323</v>
      </c>
      <c r="B4925" s="6"/>
      <c r="C4925" s="6"/>
      <c r="D4925" s="6"/>
      <c r="E4925" s="8" t="s">
        <v>49669</v>
      </c>
      <c r="F4925" s="8" t="s">
        <v>58500</v>
      </c>
      <c r="G4925" s="6"/>
      <c r="H4925" s="8" t="s">
        <v>58501</v>
      </c>
    </row>
    <row r="4926" spans="1:8" x14ac:dyDescent="0.25">
      <c r="A4926" s="8" t="s">
        <v>47324</v>
      </c>
      <c r="B4926" s="6"/>
      <c r="C4926" s="6"/>
      <c r="D4926" s="6"/>
      <c r="E4926" s="6"/>
      <c r="F4926" s="8" t="s">
        <v>58502</v>
      </c>
      <c r="G4926" s="6"/>
      <c r="H4926" s="8" t="s">
        <v>58503</v>
      </c>
    </row>
    <row r="4927" spans="1:8" x14ac:dyDescent="0.25">
      <c r="A4927" s="8" t="s">
        <v>47325</v>
      </c>
      <c r="B4927" s="6"/>
      <c r="C4927" s="6"/>
      <c r="D4927" s="6"/>
      <c r="E4927" s="6"/>
      <c r="F4927" s="8" t="s">
        <v>58504</v>
      </c>
      <c r="G4927" s="6"/>
      <c r="H4927" s="8" t="s">
        <v>58505</v>
      </c>
    </row>
    <row r="4928" spans="1:8" x14ac:dyDescent="0.25">
      <c r="A4928" s="8" t="s">
        <v>47328</v>
      </c>
      <c r="B4928" s="6"/>
      <c r="C4928" s="6"/>
      <c r="D4928" s="6"/>
      <c r="E4928" s="6"/>
      <c r="F4928" s="8" t="s">
        <v>58506</v>
      </c>
      <c r="G4928" s="6"/>
      <c r="H4928" s="8" t="s">
        <v>58507</v>
      </c>
    </row>
    <row r="4929" spans="1:8" x14ac:dyDescent="0.25">
      <c r="A4929" s="8" t="s">
        <v>47328</v>
      </c>
      <c r="B4929" s="6"/>
      <c r="C4929" s="6"/>
      <c r="D4929" s="6"/>
      <c r="E4929" s="8" t="s">
        <v>55588</v>
      </c>
      <c r="F4929" s="8" t="s">
        <v>58508</v>
      </c>
      <c r="G4929" s="6"/>
      <c r="H4929" s="8" t="s">
        <v>58509</v>
      </c>
    </row>
    <row r="4930" spans="1:8" x14ac:dyDescent="0.25">
      <c r="A4930" s="8" t="s">
        <v>47328</v>
      </c>
      <c r="B4930" s="6"/>
      <c r="C4930" s="6"/>
      <c r="D4930" s="6"/>
      <c r="E4930" s="6"/>
      <c r="F4930" s="8" t="s">
        <v>58510</v>
      </c>
      <c r="G4930" s="6"/>
      <c r="H4930" s="8" t="s">
        <v>58511</v>
      </c>
    </row>
    <row r="4931" spans="1:8" x14ac:dyDescent="0.25">
      <c r="A4931" s="8" t="s">
        <v>47330</v>
      </c>
      <c r="B4931" s="6"/>
      <c r="C4931" s="6"/>
      <c r="D4931" s="6"/>
      <c r="E4931" s="6"/>
      <c r="F4931" s="8" t="s">
        <v>58512</v>
      </c>
      <c r="G4931" s="6"/>
      <c r="H4931" s="6"/>
    </row>
    <row r="4932" spans="1:8" x14ac:dyDescent="0.25">
      <c r="A4932" s="8" t="s">
        <v>47330</v>
      </c>
      <c r="B4932" s="6"/>
      <c r="C4932" s="6"/>
      <c r="D4932" s="6"/>
      <c r="E4932" s="6"/>
      <c r="F4932" s="8" t="s">
        <v>58513</v>
      </c>
      <c r="G4932" s="6"/>
      <c r="H4932" s="6"/>
    </row>
    <row r="4933" spans="1:8" x14ac:dyDescent="0.25">
      <c r="A4933" s="8" t="s">
        <v>47330</v>
      </c>
      <c r="B4933" s="6"/>
      <c r="C4933" s="6"/>
      <c r="D4933" s="6"/>
      <c r="E4933" s="6"/>
      <c r="F4933" s="8" t="s">
        <v>58514</v>
      </c>
      <c r="G4933" s="6"/>
      <c r="H4933" s="8" t="s">
        <v>58515</v>
      </c>
    </row>
    <row r="4934" spans="1:8" x14ac:dyDescent="0.25">
      <c r="A4934" s="8" t="s">
        <v>47331</v>
      </c>
      <c r="B4934" s="6"/>
      <c r="C4934" s="6"/>
      <c r="D4934" s="6"/>
      <c r="E4934" s="6"/>
      <c r="F4934" s="8" t="s">
        <v>58516</v>
      </c>
      <c r="G4934" s="6"/>
      <c r="H4934" s="6"/>
    </row>
    <row r="4935" spans="1:8" x14ac:dyDescent="0.25">
      <c r="A4935" s="8" t="s">
        <v>47331</v>
      </c>
      <c r="B4935" s="6"/>
      <c r="C4935" s="6"/>
      <c r="D4935" s="6"/>
      <c r="E4935" s="8" t="s">
        <v>58517</v>
      </c>
      <c r="F4935" s="8" t="s">
        <v>58518</v>
      </c>
      <c r="G4935" s="6"/>
      <c r="H4935" s="8" t="s">
        <v>58519</v>
      </c>
    </row>
    <row r="4936" spans="1:8" x14ac:dyDescent="0.25">
      <c r="A4936" s="8" t="s">
        <v>47331</v>
      </c>
      <c r="B4936" s="6"/>
      <c r="C4936" s="6"/>
      <c r="D4936" s="6"/>
      <c r="E4936" s="6"/>
      <c r="F4936" s="8" t="s">
        <v>58520</v>
      </c>
      <c r="G4936" s="6"/>
      <c r="H4936" s="8" t="s">
        <v>58521</v>
      </c>
    </row>
    <row r="4937" spans="1:8" x14ac:dyDescent="0.25">
      <c r="A4937" s="8" t="s">
        <v>47332</v>
      </c>
      <c r="B4937" s="6"/>
      <c r="C4937" s="6"/>
      <c r="D4937" s="6"/>
      <c r="E4937" s="6"/>
      <c r="F4937" s="8" t="s">
        <v>58522</v>
      </c>
      <c r="G4937" s="6"/>
      <c r="H4937" s="8" t="s">
        <v>58523</v>
      </c>
    </row>
    <row r="4938" spans="1:8" x14ac:dyDescent="0.25">
      <c r="A4938" s="8" t="s">
        <v>47332</v>
      </c>
      <c r="B4938" s="6"/>
      <c r="C4938" s="6"/>
      <c r="D4938" s="6"/>
      <c r="E4938" s="6"/>
      <c r="F4938" s="8" t="s">
        <v>58524</v>
      </c>
      <c r="G4938" s="6"/>
      <c r="H4938" s="8" t="s">
        <v>58525</v>
      </c>
    </row>
    <row r="4939" spans="1:8" x14ac:dyDescent="0.25">
      <c r="A4939" s="8" t="s">
        <v>47333</v>
      </c>
      <c r="B4939" s="6"/>
      <c r="C4939" s="6"/>
      <c r="D4939" s="6"/>
      <c r="E4939" s="6"/>
      <c r="F4939" s="8" t="s">
        <v>58526</v>
      </c>
      <c r="G4939" s="6"/>
      <c r="H4939" s="8" t="s">
        <v>58527</v>
      </c>
    </row>
    <row r="4940" spans="1:8" x14ac:dyDescent="0.25">
      <c r="A4940" s="8" t="s">
        <v>47334</v>
      </c>
      <c r="B4940" s="6"/>
      <c r="C4940" s="6"/>
      <c r="D4940" s="6"/>
      <c r="E4940" s="6"/>
      <c r="F4940" s="8" t="s">
        <v>58528</v>
      </c>
      <c r="G4940" s="6"/>
      <c r="H4940" s="8" t="s">
        <v>58529</v>
      </c>
    </row>
    <row r="4941" spans="1:8" x14ac:dyDescent="0.25">
      <c r="A4941" s="8" t="s">
        <v>47335</v>
      </c>
      <c r="B4941" s="6"/>
      <c r="C4941" s="6"/>
      <c r="D4941" s="6"/>
      <c r="E4941" s="6"/>
      <c r="F4941" s="8" t="s">
        <v>58530</v>
      </c>
      <c r="G4941" s="6"/>
      <c r="H4941" s="8" t="s">
        <v>58531</v>
      </c>
    </row>
    <row r="4942" spans="1:8" x14ac:dyDescent="0.25">
      <c r="A4942" s="8" t="s">
        <v>58532</v>
      </c>
      <c r="B4942" s="6"/>
      <c r="C4942" s="6"/>
      <c r="D4942" s="6"/>
      <c r="E4942" s="6"/>
      <c r="F4942" s="8" t="s">
        <v>58533</v>
      </c>
      <c r="G4942" s="6"/>
      <c r="H4942" s="6"/>
    </row>
    <row r="4943" spans="1:8" x14ac:dyDescent="0.25">
      <c r="A4943" s="8" t="s">
        <v>47336</v>
      </c>
      <c r="B4943" s="6"/>
      <c r="C4943" s="6"/>
      <c r="D4943" s="6"/>
      <c r="E4943" s="6"/>
      <c r="F4943" s="8" t="s">
        <v>58534</v>
      </c>
      <c r="G4943" s="6"/>
      <c r="H4943" s="8" t="s">
        <v>58535</v>
      </c>
    </row>
    <row r="4944" spans="1:8" x14ac:dyDescent="0.25">
      <c r="A4944" s="8" t="s">
        <v>58536</v>
      </c>
      <c r="B4944" s="6"/>
      <c r="C4944" s="6"/>
      <c r="D4944" s="6"/>
      <c r="E4944" s="6"/>
      <c r="F4944" s="8" t="s">
        <v>58537</v>
      </c>
      <c r="G4944" s="6"/>
      <c r="H4944" s="8" t="s">
        <v>58538</v>
      </c>
    </row>
    <row r="4945" spans="1:8" x14ac:dyDescent="0.25">
      <c r="A4945" s="8" t="s">
        <v>47337</v>
      </c>
      <c r="B4945" s="6"/>
      <c r="C4945" s="6"/>
      <c r="D4945" s="6"/>
      <c r="E4945" s="6"/>
      <c r="F4945" s="8" t="s">
        <v>58539</v>
      </c>
      <c r="G4945" s="6"/>
      <c r="H4945" s="6"/>
    </row>
    <row r="4946" spans="1:8" x14ac:dyDescent="0.25">
      <c r="A4946" s="8" t="s">
        <v>58540</v>
      </c>
      <c r="B4946" s="6"/>
      <c r="C4946" s="6"/>
      <c r="D4946" s="6"/>
      <c r="E4946" s="6"/>
      <c r="F4946" s="8" t="s">
        <v>58541</v>
      </c>
      <c r="G4946" s="6"/>
      <c r="H4946" s="6"/>
    </row>
    <row r="4947" spans="1:8" x14ac:dyDescent="0.25">
      <c r="A4947" s="8" t="s">
        <v>58542</v>
      </c>
      <c r="B4947" s="6"/>
      <c r="C4947" s="6"/>
      <c r="D4947" s="6"/>
      <c r="E4947" s="6"/>
      <c r="F4947" s="8" t="s">
        <v>58543</v>
      </c>
      <c r="G4947" s="6"/>
      <c r="H4947" s="6"/>
    </row>
    <row r="4948" spans="1:8" x14ac:dyDescent="0.25">
      <c r="A4948" s="8" t="s">
        <v>58544</v>
      </c>
      <c r="B4948" s="6"/>
      <c r="C4948" s="6"/>
      <c r="D4948" s="6"/>
      <c r="E4948" s="6"/>
      <c r="F4948" s="8" t="s">
        <v>58545</v>
      </c>
      <c r="G4948" s="6"/>
      <c r="H4948" s="8" t="s">
        <v>58546</v>
      </c>
    </row>
    <row r="4949" spans="1:8" x14ac:dyDescent="0.25">
      <c r="A4949" s="8" t="s">
        <v>58547</v>
      </c>
      <c r="B4949" s="6"/>
      <c r="C4949" s="6"/>
      <c r="D4949" s="6"/>
      <c r="E4949" s="6"/>
      <c r="F4949" s="8" t="s">
        <v>58548</v>
      </c>
      <c r="G4949" s="6"/>
      <c r="H4949" s="6"/>
    </row>
    <row r="4950" spans="1:8" x14ac:dyDescent="0.25">
      <c r="A4950" s="8" t="s">
        <v>47341</v>
      </c>
      <c r="B4950" s="6"/>
      <c r="C4950" s="6"/>
      <c r="D4950" s="6"/>
      <c r="E4950" s="6"/>
      <c r="F4950" s="8" t="s">
        <v>58549</v>
      </c>
      <c r="G4950" s="6"/>
      <c r="H4950" s="6"/>
    </row>
    <row r="4951" spans="1:8" x14ac:dyDescent="0.25">
      <c r="A4951" s="8" t="s">
        <v>58550</v>
      </c>
      <c r="B4951" s="6"/>
      <c r="C4951" s="6"/>
      <c r="D4951" s="6"/>
      <c r="E4951" s="6"/>
      <c r="F4951" s="8" t="s">
        <v>58551</v>
      </c>
      <c r="G4951" s="6"/>
      <c r="H4951" s="6"/>
    </row>
    <row r="4952" spans="1:8" x14ac:dyDescent="0.25">
      <c r="A4952" s="8" t="s">
        <v>47343</v>
      </c>
      <c r="B4952" s="6"/>
      <c r="C4952" s="6"/>
      <c r="D4952" s="8" t="s">
        <v>58552</v>
      </c>
      <c r="E4952" s="8" t="s">
        <v>49497</v>
      </c>
      <c r="F4952" s="8" t="s">
        <v>58553</v>
      </c>
      <c r="G4952" s="6"/>
      <c r="H4952" s="8" t="s">
        <v>58554</v>
      </c>
    </row>
    <row r="4953" spans="1:8" x14ac:dyDescent="0.25">
      <c r="A4953" s="8" t="s">
        <v>47343</v>
      </c>
      <c r="B4953" s="6"/>
      <c r="C4953" s="6"/>
      <c r="D4953" s="6"/>
      <c r="E4953" s="8" t="s">
        <v>58555</v>
      </c>
      <c r="F4953" s="8" t="s">
        <v>58556</v>
      </c>
      <c r="G4953" s="6"/>
      <c r="H4953" s="8" t="s">
        <v>58557</v>
      </c>
    </row>
    <row r="4954" spans="1:8" x14ac:dyDescent="0.25">
      <c r="A4954" s="8" t="s">
        <v>47343</v>
      </c>
      <c r="B4954" s="6"/>
      <c r="C4954" s="6"/>
      <c r="D4954" s="6"/>
      <c r="E4954" s="8" t="s">
        <v>49449</v>
      </c>
      <c r="F4954" s="8" t="s">
        <v>58558</v>
      </c>
      <c r="G4954" s="6"/>
      <c r="H4954" s="8" t="s">
        <v>58559</v>
      </c>
    </row>
    <row r="4955" spans="1:8" x14ac:dyDescent="0.25">
      <c r="A4955" s="8" t="s">
        <v>47343</v>
      </c>
      <c r="B4955" s="6"/>
      <c r="C4955" s="6"/>
      <c r="D4955" s="6"/>
      <c r="E4955" s="8" t="s">
        <v>49449</v>
      </c>
      <c r="F4955" s="8" t="s">
        <v>58560</v>
      </c>
      <c r="G4955" s="6"/>
      <c r="H4955" s="8" t="s">
        <v>58561</v>
      </c>
    </row>
    <row r="4956" spans="1:8" x14ac:dyDescent="0.25">
      <c r="A4956" s="8" t="s">
        <v>47347</v>
      </c>
      <c r="B4956" s="6"/>
      <c r="C4956" s="6"/>
      <c r="D4956" s="6"/>
      <c r="E4956" s="8" t="s">
        <v>58562</v>
      </c>
      <c r="F4956" s="8" t="s">
        <v>49469</v>
      </c>
      <c r="G4956" s="6"/>
      <c r="H4956" s="8" t="s">
        <v>58563</v>
      </c>
    </row>
    <row r="4957" spans="1:8" x14ac:dyDescent="0.25">
      <c r="A4957" s="8" t="s">
        <v>47347</v>
      </c>
      <c r="B4957" s="6"/>
      <c r="C4957" s="6"/>
      <c r="D4957" s="8" t="s">
        <v>58564</v>
      </c>
      <c r="E4957" s="6"/>
      <c r="F4957" s="8" t="s">
        <v>58565</v>
      </c>
      <c r="G4957" s="6"/>
      <c r="H4957" s="8" t="s">
        <v>58566</v>
      </c>
    </row>
    <row r="4958" spans="1:8" x14ac:dyDescent="0.25">
      <c r="A4958" s="8" t="s">
        <v>47347</v>
      </c>
      <c r="B4958" s="6"/>
      <c r="C4958" s="6"/>
      <c r="D4958" s="6"/>
      <c r="E4958" s="6"/>
      <c r="F4958" s="8" t="s">
        <v>58567</v>
      </c>
      <c r="G4958" s="6"/>
      <c r="H4958" s="8" t="s">
        <v>58568</v>
      </c>
    </row>
    <row r="4959" spans="1:8" x14ac:dyDescent="0.25">
      <c r="A4959" s="8" t="s">
        <v>47348</v>
      </c>
      <c r="B4959" s="6"/>
      <c r="C4959" s="6"/>
      <c r="D4959" s="6"/>
      <c r="E4959" s="6"/>
      <c r="F4959" s="8" t="s">
        <v>58569</v>
      </c>
      <c r="G4959" s="6"/>
      <c r="H4959" s="6"/>
    </row>
    <row r="4960" spans="1:8" x14ac:dyDescent="0.25">
      <c r="A4960" s="8" t="s">
        <v>47349</v>
      </c>
      <c r="B4960" s="6"/>
      <c r="C4960" s="6"/>
      <c r="D4960" s="6"/>
      <c r="E4960" s="6"/>
      <c r="F4960" s="8" t="s">
        <v>58570</v>
      </c>
      <c r="G4960" s="6"/>
      <c r="H4960" s="6"/>
    </row>
    <row r="4961" spans="1:8" x14ac:dyDescent="0.25">
      <c r="A4961" s="8" t="s">
        <v>47350</v>
      </c>
      <c r="B4961" s="6"/>
      <c r="C4961" s="6"/>
      <c r="D4961" s="6"/>
      <c r="E4961" s="6"/>
      <c r="F4961" s="8" t="s">
        <v>58571</v>
      </c>
      <c r="G4961" s="6"/>
      <c r="H4961" s="8" t="s">
        <v>58572</v>
      </c>
    </row>
    <row r="4962" spans="1:8" x14ac:dyDescent="0.25">
      <c r="A4962" s="8" t="s">
        <v>47351</v>
      </c>
      <c r="B4962" s="8">
        <v>1</v>
      </c>
      <c r="C4962" s="6"/>
      <c r="D4962" s="6"/>
      <c r="E4962" s="6"/>
      <c r="F4962" s="8" t="s">
        <v>58573</v>
      </c>
      <c r="G4962" s="6"/>
      <c r="H4962" s="8" t="s">
        <v>58574</v>
      </c>
    </row>
    <row r="4963" spans="1:8" x14ac:dyDescent="0.25">
      <c r="A4963" s="8" t="s">
        <v>47351</v>
      </c>
      <c r="B4963" s="8">
        <v>1</v>
      </c>
      <c r="C4963" s="6"/>
      <c r="D4963" s="6"/>
      <c r="E4963" s="6"/>
      <c r="F4963" s="8" t="s">
        <v>58575</v>
      </c>
      <c r="G4963" s="6"/>
      <c r="H4963" s="6"/>
    </row>
    <row r="4964" spans="1:8" x14ac:dyDescent="0.25">
      <c r="A4964" s="8" t="s">
        <v>47351</v>
      </c>
      <c r="B4964" s="8">
        <v>2</v>
      </c>
      <c r="C4964" s="6"/>
      <c r="D4964" s="6"/>
      <c r="E4964" s="6"/>
      <c r="F4964" s="8" t="s">
        <v>58576</v>
      </c>
      <c r="G4964" s="6"/>
      <c r="H4964" s="8" t="s">
        <v>58577</v>
      </c>
    </row>
    <row r="4965" spans="1:8" x14ac:dyDescent="0.25">
      <c r="A4965" s="8" t="s">
        <v>47352</v>
      </c>
      <c r="B4965" s="8">
        <v>1</v>
      </c>
      <c r="C4965" s="6"/>
      <c r="D4965" s="6"/>
      <c r="E4965" s="6"/>
      <c r="F4965" s="8" t="s">
        <v>58578</v>
      </c>
      <c r="G4965" s="6"/>
      <c r="H4965" s="6"/>
    </row>
    <row r="4966" spans="1:8" x14ac:dyDescent="0.25">
      <c r="A4966" s="8" t="s">
        <v>47352</v>
      </c>
      <c r="B4966" s="8">
        <v>2</v>
      </c>
      <c r="C4966" s="6"/>
      <c r="D4966" s="6"/>
      <c r="E4966" s="8" t="s">
        <v>58579</v>
      </c>
      <c r="F4966" s="8" t="s">
        <v>58580</v>
      </c>
      <c r="G4966" s="6"/>
      <c r="H4966" s="6"/>
    </row>
    <row r="4967" spans="1:8" x14ac:dyDescent="0.25">
      <c r="A4967" s="8" t="s">
        <v>47352</v>
      </c>
      <c r="B4967" s="8">
        <v>2</v>
      </c>
      <c r="C4967" s="6"/>
      <c r="D4967" s="6"/>
      <c r="E4967" s="8" t="s">
        <v>58581</v>
      </c>
      <c r="F4967" s="8" t="s">
        <v>58582</v>
      </c>
      <c r="G4967" s="6"/>
      <c r="H4967" s="6"/>
    </row>
    <row r="4968" spans="1:8" x14ac:dyDescent="0.25">
      <c r="A4968" s="8" t="s">
        <v>47353</v>
      </c>
      <c r="B4968" s="8">
        <v>1</v>
      </c>
      <c r="C4968" s="6"/>
      <c r="D4968" s="6"/>
      <c r="E4968" s="6"/>
      <c r="F4968" s="8" t="s">
        <v>58583</v>
      </c>
      <c r="G4968" s="6"/>
      <c r="H4968" s="6"/>
    </row>
    <row r="4969" spans="1:8" x14ac:dyDescent="0.25">
      <c r="A4969" s="8" t="s">
        <v>47353</v>
      </c>
      <c r="B4969" s="8">
        <v>1</v>
      </c>
      <c r="C4969" s="6"/>
      <c r="D4969" s="6"/>
      <c r="E4969" s="8" t="s">
        <v>49428</v>
      </c>
      <c r="F4969" s="8" t="s">
        <v>58584</v>
      </c>
      <c r="G4969" s="6"/>
      <c r="H4969" s="6"/>
    </row>
    <row r="4970" spans="1:8" x14ac:dyDescent="0.25">
      <c r="A4970" s="8" t="s">
        <v>47353</v>
      </c>
      <c r="B4970" s="8">
        <v>1</v>
      </c>
      <c r="C4970" s="6"/>
      <c r="D4970" s="6"/>
      <c r="E4970" s="8" t="s">
        <v>58585</v>
      </c>
      <c r="F4970" s="8" t="s">
        <v>58586</v>
      </c>
      <c r="G4970" s="6"/>
      <c r="H4970" s="6"/>
    </row>
    <row r="4971" spans="1:8" x14ac:dyDescent="0.25">
      <c r="A4971" s="8" t="s">
        <v>47353</v>
      </c>
      <c r="B4971" s="8">
        <v>2</v>
      </c>
      <c r="C4971" s="6"/>
      <c r="D4971" s="6"/>
      <c r="E4971" s="6"/>
      <c r="F4971" s="8" t="s">
        <v>58587</v>
      </c>
      <c r="G4971" s="6"/>
      <c r="H4971" s="6"/>
    </row>
    <row r="4972" spans="1:8" x14ac:dyDescent="0.25">
      <c r="A4972" s="8" t="s">
        <v>47354</v>
      </c>
      <c r="B4972" s="8">
        <v>1</v>
      </c>
      <c r="C4972" s="6"/>
      <c r="D4972" s="6"/>
      <c r="E4972" s="6"/>
      <c r="F4972" s="8" t="s">
        <v>58588</v>
      </c>
      <c r="G4972" s="6"/>
      <c r="H4972" s="8" t="s">
        <v>58589</v>
      </c>
    </row>
    <row r="4973" spans="1:8" x14ac:dyDescent="0.25">
      <c r="A4973" s="8" t="s">
        <v>47354</v>
      </c>
      <c r="B4973" s="8">
        <v>1</v>
      </c>
      <c r="C4973" s="6"/>
      <c r="D4973" s="6"/>
      <c r="E4973" s="6"/>
      <c r="F4973" s="8" t="s">
        <v>58590</v>
      </c>
      <c r="G4973" s="6"/>
      <c r="H4973" s="6"/>
    </row>
    <row r="4974" spans="1:8" x14ac:dyDescent="0.25">
      <c r="A4974" s="8" t="s">
        <v>47354</v>
      </c>
      <c r="B4974" s="8">
        <v>1</v>
      </c>
      <c r="C4974" s="6"/>
      <c r="D4974" s="6"/>
      <c r="E4974" s="6"/>
      <c r="F4974" s="8" t="s">
        <v>58591</v>
      </c>
      <c r="G4974" s="6"/>
      <c r="H4974" s="8" t="s">
        <v>58592</v>
      </c>
    </row>
    <row r="4975" spans="1:8" x14ac:dyDescent="0.25">
      <c r="A4975" s="8" t="s">
        <v>47354</v>
      </c>
      <c r="B4975" s="8">
        <v>2</v>
      </c>
      <c r="C4975" s="6"/>
      <c r="D4975" s="6"/>
      <c r="E4975" s="6"/>
      <c r="F4975" s="8" t="s">
        <v>58593</v>
      </c>
      <c r="G4975" s="6"/>
      <c r="H4975" s="8" t="s">
        <v>58594</v>
      </c>
    </row>
    <row r="4976" spans="1:8" x14ac:dyDescent="0.25">
      <c r="A4976" s="8" t="s">
        <v>47355</v>
      </c>
      <c r="B4976" s="8">
        <v>1</v>
      </c>
      <c r="C4976" s="6"/>
      <c r="D4976" s="6"/>
      <c r="E4976" s="6"/>
      <c r="F4976" s="8" t="s">
        <v>58595</v>
      </c>
      <c r="G4976" s="6"/>
      <c r="H4976" s="6"/>
    </row>
    <row r="4977" spans="1:8" x14ac:dyDescent="0.25">
      <c r="A4977" s="8" t="s">
        <v>47355</v>
      </c>
      <c r="B4977" s="8">
        <v>1</v>
      </c>
      <c r="C4977" s="6"/>
      <c r="D4977" s="6"/>
      <c r="E4977" s="6"/>
      <c r="F4977" s="8" t="s">
        <v>58596</v>
      </c>
      <c r="G4977" s="6"/>
      <c r="H4977" s="8" t="s">
        <v>58597</v>
      </c>
    </row>
    <row r="4978" spans="1:8" x14ac:dyDescent="0.25">
      <c r="A4978" s="8" t="s">
        <v>47355</v>
      </c>
      <c r="B4978" s="8">
        <v>2</v>
      </c>
      <c r="C4978" s="6"/>
      <c r="D4978" s="6"/>
      <c r="E4978" s="6"/>
      <c r="F4978" s="8" t="s">
        <v>58598</v>
      </c>
      <c r="G4978" s="6"/>
      <c r="H4978" s="6"/>
    </row>
    <row r="4979" spans="1:8" x14ac:dyDescent="0.25">
      <c r="A4979" s="8" t="s">
        <v>47356</v>
      </c>
      <c r="B4979" s="6"/>
      <c r="C4979" s="6"/>
      <c r="D4979" s="6"/>
      <c r="E4979" s="6"/>
      <c r="F4979" s="8" t="s">
        <v>58599</v>
      </c>
      <c r="G4979" s="6"/>
      <c r="H4979" s="8" t="s">
        <v>58600</v>
      </c>
    </row>
    <row r="4980" spans="1:8" x14ac:dyDescent="0.25">
      <c r="A4980" s="8" t="s">
        <v>47356</v>
      </c>
      <c r="B4980" s="6"/>
      <c r="C4980" s="6"/>
      <c r="D4980" s="6"/>
      <c r="E4980" s="6"/>
      <c r="F4980" s="8" t="s">
        <v>58595</v>
      </c>
      <c r="G4980" s="6"/>
      <c r="H4980" s="6"/>
    </row>
    <row r="4981" spans="1:8" x14ac:dyDescent="0.25">
      <c r="A4981" s="8" t="s">
        <v>47356</v>
      </c>
      <c r="B4981" s="6"/>
      <c r="C4981" s="6"/>
      <c r="D4981" s="6"/>
      <c r="E4981" s="6"/>
      <c r="F4981" s="8" t="s">
        <v>58601</v>
      </c>
      <c r="G4981" s="6"/>
      <c r="H4981" s="8" t="s">
        <v>58602</v>
      </c>
    </row>
    <row r="4982" spans="1:8" x14ac:dyDescent="0.25">
      <c r="A4982" s="8" t="s">
        <v>47357</v>
      </c>
      <c r="B4982" s="6"/>
      <c r="C4982" s="6"/>
      <c r="D4982" s="6"/>
      <c r="E4982" s="8" t="s">
        <v>49428</v>
      </c>
      <c r="F4982" s="8" t="s">
        <v>58603</v>
      </c>
      <c r="G4982" s="6"/>
      <c r="H4982" s="8" t="s">
        <v>58604</v>
      </c>
    </row>
    <row r="4983" spans="1:8" x14ac:dyDescent="0.25">
      <c r="A4983" s="8" t="s">
        <v>47357</v>
      </c>
      <c r="B4983" s="6"/>
      <c r="C4983" s="6"/>
      <c r="D4983" s="6"/>
      <c r="E4983" s="8" t="s">
        <v>49669</v>
      </c>
      <c r="F4983" s="8" t="s">
        <v>58605</v>
      </c>
      <c r="G4983" s="6"/>
      <c r="H4983" s="8" t="s">
        <v>58604</v>
      </c>
    </row>
    <row r="4984" spans="1:8" x14ac:dyDescent="0.25">
      <c r="A4984" s="8" t="s">
        <v>58606</v>
      </c>
      <c r="B4984" s="6"/>
      <c r="C4984" s="6"/>
      <c r="D4984" s="6"/>
      <c r="E4984" s="6"/>
      <c r="F4984" s="8" t="s">
        <v>58607</v>
      </c>
      <c r="G4984" s="6"/>
      <c r="H4984" s="6"/>
    </row>
    <row r="4985" spans="1:8" x14ac:dyDescent="0.25">
      <c r="A4985" s="8" t="s">
        <v>58606</v>
      </c>
      <c r="B4985" s="6"/>
      <c r="C4985" s="6"/>
      <c r="D4985" s="6"/>
      <c r="E4985" s="6"/>
      <c r="F4985" s="8" t="s">
        <v>58608</v>
      </c>
      <c r="G4985" s="6"/>
      <c r="H4985" s="6"/>
    </row>
    <row r="4986" spans="1:8" x14ac:dyDescent="0.25">
      <c r="A4986" s="8" t="s">
        <v>58606</v>
      </c>
      <c r="B4986" s="6"/>
      <c r="C4986" s="6"/>
      <c r="D4986" s="6"/>
      <c r="E4986" s="6"/>
      <c r="F4986" s="8" t="s">
        <v>58609</v>
      </c>
      <c r="G4986" s="6"/>
      <c r="H4986" s="6"/>
    </row>
    <row r="4987" spans="1:8" x14ac:dyDescent="0.25">
      <c r="A4987" s="8" t="s">
        <v>47360</v>
      </c>
      <c r="B4987" s="6"/>
      <c r="C4987" s="6"/>
      <c r="D4987" s="6"/>
      <c r="E4987" s="6"/>
      <c r="F4987" s="8" t="s">
        <v>58610</v>
      </c>
      <c r="G4987" s="6"/>
      <c r="H4987" s="6"/>
    </row>
    <row r="4988" spans="1:8" x14ac:dyDescent="0.25">
      <c r="A4988" s="8" t="s">
        <v>47361</v>
      </c>
      <c r="B4988" s="6"/>
      <c r="C4988" s="6"/>
      <c r="D4988" s="6"/>
      <c r="E4988" s="6"/>
      <c r="F4988" s="8" t="s">
        <v>58611</v>
      </c>
      <c r="G4988" s="6"/>
      <c r="H4988" s="6"/>
    </row>
    <row r="4989" spans="1:8" x14ac:dyDescent="0.25">
      <c r="A4989" s="8" t="s">
        <v>47361</v>
      </c>
      <c r="B4989" s="6"/>
      <c r="C4989" s="6"/>
      <c r="D4989" s="6"/>
      <c r="E4989" s="8" t="s">
        <v>49529</v>
      </c>
      <c r="F4989" s="8" t="s">
        <v>58612</v>
      </c>
      <c r="G4989" s="6"/>
      <c r="H4989" s="8" t="s">
        <v>58613</v>
      </c>
    </row>
    <row r="4990" spans="1:8" x14ac:dyDescent="0.25">
      <c r="A4990" s="8" t="s">
        <v>47362</v>
      </c>
      <c r="B4990" s="6"/>
      <c r="C4990" s="6"/>
      <c r="D4990" s="6"/>
      <c r="E4990" s="6"/>
      <c r="F4990" s="8" t="s">
        <v>58614</v>
      </c>
      <c r="G4990" s="6"/>
      <c r="H4990" s="6"/>
    </row>
    <row r="4991" spans="1:8" x14ac:dyDescent="0.25">
      <c r="A4991" s="8" t="s">
        <v>47363</v>
      </c>
      <c r="B4991" s="6"/>
      <c r="C4991" s="6"/>
      <c r="D4991" s="6"/>
      <c r="E4991" s="6"/>
      <c r="F4991" s="8" t="s">
        <v>58615</v>
      </c>
      <c r="G4991" s="6"/>
      <c r="H4991" s="6"/>
    </row>
    <row r="4992" spans="1:8" x14ac:dyDescent="0.25">
      <c r="A4992" s="8" t="s">
        <v>47363</v>
      </c>
      <c r="B4992" s="6"/>
      <c r="C4992" s="6"/>
      <c r="D4992" s="6"/>
      <c r="E4992" s="8" t="s">
        <v>58616</v>
      </c>
      <c r="F4992" s="8" t="s">
        <v>58617</v>
      </c>
      <c r="G4992" s="6"/>
      <c r="H4992" s="6"/>
    </row>
    <row r="4993" spans="1:8" x14ac:dyDescent="0.25">
      <c r="A4993" s="8" t="s">
        <v>47364</v>
      </c>
      <c r="B4993" s="6"/>
      <c r="C4993" s="6"/>
      <c r="D4993" s="6"/>
      <c r="E4993" s="6"/>
      <c r="F4993" s="8" t="s">
        <v>58618</v>
      </c>
      <c r="G4993" s="6"/>
      <c r="H4993" s="8" t="s">
        <v>58619</v>
      </c>
    </row>
    <row r="4994" spans="1:8" x14ac:dyDescent="0.25">
      <c r="A4994" s="8" t="s">
        <v>47364</v>
      </c>
      <c r="B4994" s="6"/>
      <c r="C4994" s="6"/>
      <c r="D4994" s="6"/>
      <c r="E4994" s="6"/>
      <c r="F4994" s="8" t="s">
        <v>58620</v>
      </c>
      <c r="G4994" s="6"/>
      <c r="H4994" s="6"/>
    </row>
    <row r="4995" spans="1:8" x14ac:dyDescent="0.25">
      <c r="A4995" s="8" t="s">
        <v>47365</v>
      </c>
      <c r="B4995" s="8">
        <v>1</v>
      </c>
      <c r="C4995" s="6"/>
      <c r="D4995" s="6"/>
      <c r="E4995" s="6"/>
      <c r="F4995" s="8" t="s">
        <v>58621</v>
      </c>
      <c r="G4995" s="6"/>
      <c r="H4995" s="8" t="s">
        <v>58622</v>
      </c>
    </row>
    <row r="4996" spans="1:8" x14ac:dyDescent="0.25">
      <c r="A4996" s="8" t="s">
        <v>47365</v>
      </c>
      <c r="B4996" s="8">
        <v>2</v>
      </c>
      <c r="C4996" s="6"/>
      <c r="D4996" s="6"/>
      <c r="E4996" s="6"/>
      <c r="F4996" s="8" t="s">
        <v>58623</v>
      </c>
      <c r="G4996" s="6"/>
      <c r="H4996" s="8" t="s">
        <v>58624</v>
      </c>
    </row>
    <row r="4997" spans="1:8" x14ac:dyDescent="0.25">
      <c r="A4997" s="8" t="s">
        <v>47365</v>
      </c>
      <c r="B4997" s="8">
        <v>2</v>
      </c>
      <c r="C4997" s="6"/>
      <c r="D4997" s="6"/>
      <c r="E4997" s="6"/>
      <c r="F4997" s="8" t="s">
        <v>58625</v>
      </c>
      <c r="G4997" s="6"/>
      <c r="H4997" s="6"/>
    </row>
    <row r="4998" spans="1:8" x14ac:dyDescent="0.25">
      <c r="A4998" s="8" t="s">
        <v>47366</v>
      </c>
      <c r="B4998" s="6"/>
      <c r="C4998" s="6"/>
      <c r="D4998" s="6"/>
      <c r="E4998" s="8" t="s">
        <v>58626</v>
      </c>
      <c r="F4998" s="8" t="s">
        <v>58627</v>
      </c>
      <c r="G4998" s="6"/>
      <c r="H4998" s="8" t="s">
        <v>58628</v>
      </c>
    </row>
    <row r="4999" spans="1:8" x14ac:dyDescent="0.25">
      <c r="A4999" s="8" t="s">
        <v>58629</v>
      </c>
      <c r="B4999" s="6"/>
      <c r="C4999" s="6"/>
      <c r="D4999" s="6"/>
      <c r="E4999" s="6"/>
      <c r="F4999" s="8" t="s">
        <v>58630</v>
      </c>
      <c r="G4999" s="6"/>
      <c r="H4999" s="6"/>
    </row>
    <row r="5000" spans="1:8" x14ac:dyDescent="0.25">
      <c r="A5000" s="8" t="s">
        <v>58631</v>
      </c>
      <c r="B5000" s="6"/>
      <c r="C5000" s="6"/>
      <c r="D5000" s="6"/>
      <c r="E5000" s="8" t="s">
        <v>51122</v>
      </c>
      <c r="F5000" s="8" t="s">
        <v>58632</v>
      </c>
      <c r="G5000" s="6"/>
      <c r="H5000" s="6"/>
    </row>
    <row r="5001" spans="1:8" x14ac:dyDescent="0.25">
      <c r="A5001" s="8" t="s">
        <v>58631</v>
      </c>
      <c r="B5001" s="6"/>
      <c r="C5001" s="6"/>
      <c r="D5001" s="6"/>
      <c r="E5001" s="8" t="s">
        <v>49443</v>
      </c>
      <c r="F5001" s="8" t="s">
        <v>58633</v>
      </c>
      <c r="G5001" s="6"/>
      <c r="H5001" s="6"/>
    </row>
    <row r="5002" spans="1:8" x14ac:dyDescent="0.25">
      <c r="A5002" s="8" t="s">
        <v>47367</v>
      </c>
      <c r="B5002" s="6"/>
      <c r="C5002" s="6"/>
      <c r="D5002" s="6"/>
      <c r="E5002" s="8" t="s">
        <v>58634</v>
      </c>
      <c r="F5002" s="8" t="s">
        <v>58635</v>
      </c>
      <c r="G5002" s="6"/>
      <c r="H5002" s="6"/>
    </row>
    <row r="5003" spans="1:8" x14ac:dyDescent="0.25">
      <c r="A5003" s="8" t="s">
        <v>47367</v>
      </c>
      <c r="B5003" s="6"/>
      <c r="C5003" s="6"/>
      <c r="D5003" s="6"/>
      <c r="E5003" s="6"/>
      <c r="F5003" s="8" t="s">
        <v>58636</v>
      </c>
      <c r="G5003" s="6"/>
      <c r="H5003" s="8" t="s">
        <v>58637</v>
      </c>
    </row>
    <row r="5004" spans="1:8" x14ac:dyDescent="0.25">
      <c r="A5004" s="8" t="s">
        <v>58638</v>
      </c>
      <c r="B5004" s="6"/>
      <c r="C5004" s="6"/>
      <c r="D5004" s="6"/>
      <c r="E5004" s="6"/>
      <c r="F5004" s="8" t="s">
        <v>58639</v>
      </c>
      <c r="G5004" s="6"/>
      <c r="H5004" s="6"/>
    </row>
    <row r="5005" spans="1:8" x14ac:dyDescent="0.25">
      <c r="A5005" s="8" t="s">
        <v>58640</v>
      </c>
      <c r="B5005" s="6"/>
      <c r="C5005" s="6"/>
      <c r="D5005" s="6"/>
      <c r="E5005" s="6"/>
      <c r="F5005" s="8" t="s">
        <v>58641</v>
      </c>
      <c r="G5005" s="6"/>
      <c r="H5005" s="6"/>
    </row>
    <row r="5006" spans="1:8" x14ac:dyDescent="0.25">
      <c r="A5006" s="8" t="s">
        <v>58642</v>
      </c>
      <c r="B5006" s="6"/>
      <c r="C5006" s="6"/>
      <c r="D5006" s="8" t="s">
        <v>49580</v>
      </c>
      <c r="E5006" s="8" t="s">
        <v>49581</v>
      </c>
      <c r="F5006" s="8" t="s">
        <v>58643</v>
      </c>
      <c r="G5006" s="6"/>
      <c r="H5006" s="8" t="s">
        <v>58644</v>
      </c>
    </row>
    <row r="5007" spans="1:8" x14ac:dyDescent="0.25">
      <c r="A5007" s="8" t="s">
        <v>58642</v>
      </c>
      <c r="B5007" s="6"/>
      <c r="C5007" s="6"/>
      <c r="D5007" s="8" t="s">
        <v>49580</v>
      </c>
      <c r="E5007" s="8" t="s">
        <v>49581</v>
      </c>
      <c r="F5007" s="8" t="s">
        <v>58645</v>
      </c>
      <c r="G5007" s="6"/>
      <c r="H5007" s="8" t="s">
        <v>58646</v>
      </c>
    </row>
    <row r="5008" spans="1:8" x14ac:dyDescent="0.25">
      <c r="A5008" s="8" t="s">
        <v>47369</v>
      </c>
      <c r="B5008" s="6"/>
      <c r="C5008" s="6"/>
      <c r="D5008" s="6"/>
      <c r="E5008" s="6"/>
      <c r="F5008" s="8" t="s">
        <v>58647</v>
      </c>
      <c r="G5008" s="6"/>
      <c r="H5008" s="6"/>
    </row>
    <row r="5009" spans="1:8" x14ac:dyDescent="0.25">
      <c r="A5009" s="8" t="s">
        <v>47370</v>
      </c>
      <c r="B5009" s="6"/>
      <c r="C5009" s="6"/>
      <c r="D5009" s="6"/>
      <c r="E5009" s="6"/>
      <c r="F5009" s="8" t="s">
        <v>58648</v>
      </c>
      <c r="G5009" s="6"/>
      <c r="H5009" s="8" t="s">
        <v>58649</v>
      </c>
    </row>
    <row r="5010" spans="1:8" x14ac:dyDescent="0.25">
      <c r="A5010" s="8" t="s">
        <v>58650</v>
      </c>
      <c r="B5010" s="6"/>
      <c r="C5010" s="6"/>
      <c r="D5010" s="6"/>
      <c r="E5010" s="6"/>
      <c r="F5010" s="8" t="s">
        <v>58651</v>
      </c>
      <c r="G5010" s="6"/>
      <c r="H5010" s="6"/>
    </row>
    <row r="5011" spans="1:8" x14ac:dyDescent="0.25">
      <c r="A5011" s="8" t="s">
        <v>58652</v>
      </c>
      <c r="B5011" s="6"/>
      <c r="C5011" s="6"/>
      <c r="D5011" s="6"/>
      <c r="E5011" s="6"/>
      <c r="F5011" s="8" t="s">
        <v>58653</v>
      </c>
      <c r="G5011" s="6"/>
      <c r="H5011" s="6"/>
    </row>
    <row r="5012" spans="1:8" x14ac:dyDescent="0.25">
      <c r="A5012" s="8" t="s">
        <v>47372</v>
      </c>
      <c r="B5012" s="6"/>
      <c r="C5012" s="6"/>
      <c r="D5012" s="6"/>
      <c r="E5012" s="6"/>
      <c r="F5012" s="8" t="s">
        <v>58654</v>
      </c>
      <c r="G5012" s="6"/>
      <c r="H5012" s="8" t="s">
        <v>58655</v>
      </c>
    </row>
    <row r="5013" spans="1:8" x14ac:dyDescent="0.25">
      <c r="A5013" s="8" t="s">
        <v>47376</v>
      </c>
      <c r="B5013" s="6"/>
      <c r="C5013" s="6"/>
      <c r="D5013" s="6"/>
      <c r="E5013" s="6"/>
      <c r="F5013" s="8" t="s">
        <v>58656</v>
      </c>
      <c r="G5013" s="6"/>
      <c r="H5013" s="8" t="s">
        <v>58657</v>
      </c>
    </row>
    <row r="5014" spans="1:8" x14ac:dyDescent="0.25">
      <c r="A5014" s="8" t="s">
        <v>47376</v>
      </c>
      <c r="B5014" s="6"/>
      <c r="C5014" s="6"/>
      <c r="D5014" s="6"/>
      <c r="E5014" s="6"/>
      <c r="F5014" s="8" t="s">
        <v>58658</v>
      </c>
      <c r="G5014" s="6"/>
      <c r="H5014" s="6"/>
    </row>
    <row r="5015" spans="1:8" x14ac:dyDescent="0.25">
      <c r="A5015" s="8" t="s">
        <v>47377</v>
      </c>
      <c r="B5015" s="6"/>
      <c r="C5015" s="6"/>
      <c r="D5015" s="6"/>
      <c r="E5015" s="6"/>
      <c r="F5015" s="8" t="s">
        <v>58659</v>
      </c>
      <c r="G5015" s="6"/>
      <c r="H5015" s="8" t="s">
        <v>58660</v>
      </c>
    </row>
    <row r="5016" spans="1:8" x14ac:dyDescent="0.25">
      <c r="A5016" s="8" t="s">
        <v>47379</v>
      </c>
      <c r="B5016" s="6"/>
      <c r="C5016" s="6"/>
      <c r="D5016" s="6"/>
      <c r="E5016" s="6"/>
      <c r="F5016" s="8" t="s">
        <v>58661</v>
      </c>
      <c r="G5016" s="6"/>
      <c r="H5016" s="6"/>
    </row>
    <row r="5017" spans="1:8" x14ac:dyDescent="0.25">
      <c r="A5017" s="8" t="s">
        <v>47381</v>
      </c>
      <c r="B5017" s="6"/>
      <c r="C5017" s="6"/>
      <c r="D5017" s="6"/>
      <c r="E5017" s="6"/>
      <c r="F5017" s="8" t="s">
        <v>58662</v>
      </c>
      <c r="G5017" s="6"/>
      <c r="H5017" s="8" t="s">
        <v>58663</v>
      </c>
    </row>
    <row r="5018" spans="1:8" x14ac:dyDescent="0.25">
      <c r="A5018" s="8" t="s">
        <v>58664</v>
      </c>
      <c r="B5018" s="6"/>
      <c r="C5018" s="6"/>
      <c r="D5018" s="6"/>
      <c r="E5018" s="6"/>
      <c r="F5018" s="8" t="s">
        <v>58665</v>
      </c>
      <c r="G5018" s="6"/>
      <c r="H5018" s="8" t="s">
        <v>58666</v>
      </c>
    </row>
    <row r="5019" spans="1:8" x14ac:dyDescent="0.25">
      <c r="A5019" s="8" t="s">
        <v>47384</v>
      </c>
      <c r="B5019" s="6"/>
      <c r="C5019" s="6"/>
      <c r="D5019" s="6"/>
      <c r="E5019" s="6"/>
      <c r="F5019" s="8" t="s">
        <v>58667</v>
      </c>
      <c r="G5019" s="6"/>
      <c r="H5019" s="8" t="s">
        <v>58668</v>
      </c>
    </row>
    <row r="5020" spans="1:8" x14ac:dyDescent="0.25">
      <c r="A5020" s="8" t="s">
        <v>47384</v>
      </c>
      <c r="B5020" s="6"/>
      <c r="C5020" s="6"/>
      <c r="D5020" s="6"/>
      <c r="E5020" s="6"/>
      <c r="F5020" s="8" t="s">
        <v>58669</v>
      </c>
      <c r="G5020" s="6"/>
      <c r="H5020" s="8" t="s">
        <v>58670</v>
      </c>
    </row>
    <row r="5021" spans="1:8" x14ac:dyDescent="0.25">
      <c r="A5021" s="8" t="s">
        <v>58671</v>
      </c>
      <c r="B5021" s="6"/>
      <c r="C5021" s="6"/>
      <c r="D5021" s="6"/>
      <c r="E5021" s="6"/>
      <c r="F5021" s="8" t="s">
        <v>58672</v>
      </c>
      <c r="G5021" s="6"/>
      <c r="H5021" s="6"/>
    </row>
    <row r="5022" spans="1:8" x14ac:dyDescent="0.25">
      <c r="A5022" s="8" t="s">
        <v>47386</v>
      </c>
      <c r="B5022" s="6"/>
      <c r="C5022" s="6"/>
      <c r="D5022" s="6"/>
      <c r="E5022" s="6"/>
      <c r="F5022" s="8" t="s">
        <v>58673</v>
      </c>
      <c r="G5022" s="6"/>
      <c r="H5022" s="6"/>
    </row>
    <row r="5023" spans="1:8" x14ac:dyDescent="0.25">
      <c r="A5023" s="8" t="s">
        <v>47386</v>
      </c>
      <c r="B5023" s="6"/>
      <c r="C5023" s="6"/>
      <c r="D5023" s="6"/>
      <c r="E5023" s="6"/>
      <c r="F5023" s="8" t="s">
        <v>58674</v>
      </c>
      <c r="G5023" s="6"/>
      <c r="H5023" s="6"/>
    </row>
    <row r="5024" spans="1:8" x14ac:dyDescent="0.25">
      <c r="A5024" s="8" t="s">
        <v>47387</v>
      </c>
      <c r="B5024" s="6"/>
      <c r="C5024" s="6"/>
      <c r="D5024" s="8" t="s">
        <v>58675</v>
      </c>
      <c r="E5024" s="6"/>
      <c r="F5024" s="8" t="s">
        <v>49469</v>
      </c>
      <c r="G5024" s="6"/>
      <c r="H5024" s="8" t="s">
        <v>58676</v>
      </c>
    </row>
    <row r="5025" spans="1:8" x14ac:dyDescent="0.25">
      <c r="A5025" s="8" t="s">
        <v>47387</v>
      </c>
      <c r="B5025" s="6"/>
      <c r="C5025" s="6"/>
      <c r="D5025" s="6"/>
      <c r="E5025" s="6"/>
      <c r="F5025" s="8" t="s">
        <v>58677</v>
      </c>
      <c r="G5025" s="6"/>
      <c r="H5025" s="8" t="s">
        <v>58678</v>
      </c>
    </row>
    <row r="5026" spans="1:8" x14ac:dyDescent="0.25">
      <c r="A5026" s="8" t="s">
        <v>58679</v>
      </c>
      <c r="B5026" s="6"/>
      <c r="C5026" s="6"/>
      <c r="D5026" s="6"/>
      <c r="E5026" s="6"/>
      <c r="F5026" s="8" t="s">
        <v>58680</v>
      </c>
      <c r="G5026" s="6"/>
      <c r="H5026" s="6"/>
    </row>
    <row r="5027" spans="1:8" x14ac:dyDescent="0.25">
      <c r="A5027" s="8" t="s">
        <v>47388</v>
      </c>
      <c r="B5027" s="6"/>
      <c r="C5027" s="6"/>
      <c r="D5027" s="6"/>
      <c r="E5027" s="6"/>
      <c r="F5027" s="8" t="s">
        <v>58681</v>
      </c>
      <c r="G5027" s="6"/>
      <c r="H5027" s="8" t="s">
        <v>58682</v>
      </c>
    </row>
    <row r="5028" spans="1:8" x14ac:dyDescent="0.25">
      <c r="A5028" s="8" t="s">
        <v>47390</v>
      </c>
      <c r="B5028" s="6"/>
      <c r="C5028" s="6"/>
      <c r="D5028" s="6"/>
      <c r="E5028" s="6"/>
      <c r="F5028" s="8" t="s">
        <v>58683</v>
      </c>
      <c r="G5028" s="6"/>
      <c r="H5028" s="8" t="s">
        <v>58684</v>
      </c>
    </row>
    <row r="5029" spans="1:8" x14ac:dyDescent="0.25">
      <c r="A5029" s="8" t="s">
        <v>47390</v>
      </c>
      <c r="B5029" s="6"/>
      <c r="C5029" s="6"/>
      <c r="D5029" s="6"/>
      <c r="E5029" s="6"/>
      <c r="F5029" s="8" t="s">
        <v>58685</v>
      </c>
      <c r="G5029" s="6"/>
      <c r="H5029" s="6"/>
    </row>
    <row r="5030" spans="1:8" x14ac:dyDescent="0.25">
      <c r="A5030" s="8" t="s">
        <v>47391</v>
      </c>
      <c r="B5030" s="6"/>
      <c r="C5030" s="6"/>
      <c r="D5030" s="6"/>
      <c r="E5030" s="6"/>
      <c r="F5030" s="8" t="s">
        <v>58686</v>
      </c>
      <c r="G5030" s="6"/>
      <c r="H5030" s="6"/>
    </row>
    <row r="5031" spans="1:8" x14ac:dyDescent="0.25">
      <c r="A5031" s="8" t="s">
        <v>47391</v>
      </c>
      <c r="B5031" s="6"/>
      <c r="C5031" s="6"/>
      <c r="D5031" s="6"/>
      <c r="E5031" s="6"/>
      <c r="F5031" s="8" t="s">
        <v>58687</v>
      </c>
      <c r="G5031" s="6"/>
      <c r="H5031" s="8" t="s">
        <v>58688</v>
      </c>
    </row>
    <row r="5032" spans="1:8" x14ac:dyDescent="0.25">
      <c r="A5032" s="8" t="s">
        <v>58689</v>
      </c>
      <c r="B5032" s="6"/>
      <c r="C5032" s="6"/>
      <c r="D5032" s="6"/>
      <c r="E5032" s="8" t="s">
        <v>53105</v>
      </c>
      <c r="F5032" s="8" t="s">
        <v>58690</v>
      </c>
      <c r="G5032" s="6"/>
      <c r="H5032" s="8" t="s">
        <v>58691</v>
      </c>
    </row>
    <row r="5033" spans="1:8" x14ac:dyDescent="0.25">
      <c r="A5033" s="8" t="s">
        <v>47395</v>
      </c>
      <c r="B5033" s="6"/>
      <c r="C5033" s="6"/>
      <c r="D5033" s="6"/>
      <c r="E5033" s="6"/>
      <c r="F5033" s="8" t="s">
        <v>58692</v>
      </c>
      <c r="G5033" s="6"/>
      <c r="H5033" s="6"/>
    </row>
    <row r="5034" spans="1:8" x14ac:dyDescent="0.25">
      <c r="A5034" s="8" t="s">
        <v>58693</v>
      </c>
      <c r="B5034" s="6"/>
      <c r="C5034" s="6"/>
      <c r="D5034" s="6"/>
      <c r="E5034" s="6"/>
      <c r="F5034" s="8" t="s">
        <v>58694</v>
      </c>
      <c r="G5034" s="6"/>
      <c r="H5034" s="8" t="s">
        <v>58695</v>
      </c>
    </row>
    <row r="5035" spans="1:8" x14ac:dyDescent="0.25">
      <c r="A5035" s="8" t="s">
        <v>47396</v>
      </c>
      <c r="B5035" s="6"/>
      <c r="C5035" s="6"/>
      <c r="D5035" s="6"/>
      <c r="E5035" s="6"/>
      <c r="F5035" s="8" t="s">
        <v>58696</v>
      </c>
      <c r="G5035" s="6"/>
      <c r="H5035" s="8" t="s">
        <v>58697</v>
      </c>
    </row>
    <row r="5036" spans="1:8" x14ac:dyDescent="0.25">
      <c r="A5036" s="8" t="s">
        <v>58698</v>
      </c>
      <c r="B5036" s="6"/>
      <c r="C5036" s="6"/>
      <c r="D5036" s="6"/>
      <c r="E5036" s="6"/>
      <c r="F5036" s="8" t="s">
        <v>58699</v>
      </c>
      <c r="G5036" s="6"/>
      <c r="H5036" s="6"/>
    </row>
    <row r="5037" spans="1:8" x14ac:dyDescent="0.25">
      <c r="A5037" s="8" t="s">
        <v>47397</v>
      </c>
      <c r="B5037" s="6"/>
      <c r="C5037" s="6"/>
      <c r="D5037" s="6"/>
      <c r="E5037" s="6"/>
      <c r="F5037" s="8" t="s">
        <v>58700</v>
      </c>
      <c r="G5037" s="6"/>
      <c r="H5037" s="8" t="s">
        <v>58701</v>
      </c>
    </row>
    <row r="5038" spans="1:8" x14ac:dyDescent="0.25">
      <c r="A5038" s="8" t="s">
        <v>47398</v>
      </c>
      <c r="B5038" s="6"/>
      <c r="C5038" s="6"/>
      <c r="D5038" s="6"/>
      <c r="E5038" s="6"/>
      <c r="F5038" s="8" t="s">
        <v>58702</v>
      </c>
      <c r="G5038" s="6"/>
      <c r="H5038" s="8" t="s">
        <v>58703</v>
      </c>
    </row>
    <row r="5039" spans="1:8" x14ac:dyDescent="0.25">
      <c r="A5039" s="8" t="s">
        <v>47399</v>
      </c>
      <c r="B5039" s="6"/>
      <c r="C5039" s="6"/>
      <c r="D5039" s="6"/>
      <c r="E5039" s="6"/>
      <c r="F5039" s="8" t="s">
        <v>58704</v>
      </c>
      <c r="G5039" s="6"/>
      <c r="H5039" s="8" t="s">
        <v>58705</v>
      </c>
    </row>
    <row r="5040" spans="1:8" x14ac:dyDescent="0.25">
      <c r="A5040" s="8" t="s">
        <v>58706</v>
      </c>
      <c r="B5040" s="6"/>
      <c r="C5040" s="6"/>
      <c r="D5040" s="6"/>
      <c r="E5040" s="6"/>
      <c r="F5040" s="8" t="s">
        <v>58707</v>
      </c>
      <c r="G5040" s="6"/>
      <c r="H5040" s="8" t="s">
        <v>58708</v>
      </c>
    </row>
    <row r="5041" spans="1:8" x14ac:dyDescent="0.25">
      <c r="A5041" s="8" t="s">
        <v>58709</v>
      </c>
      <c r="B5041" s="6"/>
      <c r="C5041" s="6"/>
      <c r="D5041" s="6"/>
      <c r="E5041" s="6"/>
      <c r="F5041" s="8" t="s">
        <v>58710</v>
      </c>
      <c r="G5041" s="6"/>
      <c r="H5041" s="8" t="s">
        <v>58711</v>
      </c>
    </row>
    <row r="5042" spans="1:8" x14ac:dyDescent="0.25">
      <c r="A5042" s="8" t="s">
        <v>47400</v>
      </c>
      <c r="B5042" s="6"/>
      <c r="C5042" s="6"/>
      <c r="D5042" s="6"/>
      <c r="E5042" s="6"/>
      <c r="F5042" s="8" t="s">
        <v>58712</v>
      </c>
      <c r="G5042" s="6"/>
      <c r="H5042" s="8" t="s">
        <v>58713</v>
      </c>
    </row>
    <row r="5043" spans="1:8" x14ac:dyDescent="0.25">
      <c r="A5043" s="8" t="s">
        <v>47401</v>
      </c>
      <c r="B5043" s="6"/>
      <c r="C5043" s="6"/>
      <c r="D5043" s="6"/>
      <c r="E5043" s="6"/>
      <c r="F5043" s="8" t="s">
        <v>42923</v>
      </c>
      <c r="G5043" s="6"/>
      <c r="H5043" s="8" t="s">
        <v>58714</v>
      </c>
    </row>
    <row r="5044" spans="1:8" x14ac:dyDescent="0.25">
      <c r="A5044" s="8" t="s">
        <v>58715</v>
      </c>
      <c r="B5044" s="6"/>
      <c r="C5044" s="6"/>
      <c r="D5044" s="6"/>
      <c r="E5044" s="6"/>
      <c r="F5044" s="8" t="s">
        <v>58716</v>
      </c>
      <c r="G5044" s="6"/>
      <c r="H5044" s="6"/>
    </row>
    <row r="5045" spans="1:8" x14ac:dyDescent="0.25">
      <c r="A5045" s="8" t="s">
        <v>47402</v>
      </c>
      <c r="B5045" s="6"/>
      <c r="C5045" s="6"/>
      <c r="D5045" s="6"/>
      <c r="E5045" s="8" t="s">
        <v>49443</v>
      </c>
      <c r="F5045" s="8" t="s">
        <v>58717</v>
      </c>
      <c r="G5045" s="6"/>
      <c r="H5045" s="6"/>
    </row>
    <row r="5046" spans="1:8" x14ac:dyDescent="0.25">
      <c r="A5046" s="8" t="s">
        <v>47402</v>
      </c>
      <c r="B5046" s="6"/>
      <c r="C5046" s="6"/>
      <c r="D5046" s="6"/>
      <c r="E5046" s="6"/>
      <c r="F5046" s="8" t="s">
        <v>58718</v>
      </c>
      <c r="G5046" s="6"/>
      <c r="H5046" s="6"/>
    </row>
    <row r="5047" spans="1:8" x14ac:dyDescent="0.25">
      <c r="A5047" s="8" t="s">
        <v>47402</v>
      </c>
      <c r="B5047" s="6"/>
      <c r="C5047" s="6"/>
      <c r="D5047" s="6"/>
      <c r="E5047" s="8" t="s">
        <v>49449</v>
      </c>
      <c r="F5047" s="8" t="s">
        <v>58719</v>
      </c>
      <c r="G5047" s="6"/>
      <c r="H5047" s="8" t="s">
        <v>58720</v>
      </c>
    </row>
    <row r="5048" spans="1:8" x14ac:dyDescent="0.25">
      <c r="A5048" s="8" t="s">
        <v>47403</v>
      </c>
      <c r="B5048" s="8">
        <v>1</v>
      </c>
      <c r="C5048" s="6"/>
      <c r="D5048" s="6"/>
      <c r="E5048" s="6"/>
      <c r="F5048" s="8" t="s">
        <v>58721</v>
      </c>
      <c r="G5048" s="6"/>
      <c r="H5048" s="6"/>
    </row>
    <row r="5049" spans="1:8" x14ac:dyDescent="0.25">
      <c r="A5049" s="8" t="s">
        <v>47403</v>
      </c>
      <c r="B5049" s="8">
        <v>2</v>
      </c>
      <c r="C5049" s="6"/>
      <c r="D5049" s="6"/>
      <c r="E5049" s="6"/>
      <c r="F5049" s="8" t="s">
        <v>58722</v>
      </c>
      <c r="G5049" s="6"/>
      <c r="H5049" s="6"/>
    </row>
    <row r="5050" spans="1:8" x14ac:dyDescent="0.25">
      <c r="A5050" s="8" t="s">
        <v>47403</v>
      </c>
      <c r="B5050" s="8">
        <v>3</v>
      </c>
      <c r="C5050" s="6"/>
      <c r="D5050" s="6"/>
      <c r="E5050" s="6"/>
      <c r="F5050" s="8" t="s">
        <v>58723</v>
      </c>
      <c r="G5050" s="6"/>
      <c r="H5050" s="6"/>
    </row>
    <row r="5051" spans="1:8" x14ac:dyDescent="0.25">
      <c r="A5051" s="8" t="s">
        <v>47404</v>
      </c>
      <c r="B5051" s="6"/>
      <c r="C5051" s="6"/>
      <c r="D5051" s="6"/>
      <c r="E5051" s="6"/>
      <c r="F5051" s="8" t="s">
        <v>58724</v>
      </c>
      <c r="G5051" s="6"/>
      <c r="H5051" s="8" t="s">
        <v>58725</v>
      </c>
    </row>
    <row r="5052" spans="1:8" x14ac:dyDescent="0.25">
      <c r="A5052" s="8" t="s">
        <v>47404</v>
      </c>
      <c r="B5052" s="6"/>
      <c r="C5052" s="6"/>
      <c r="D5052" s="6"/>
      <c r="E5052" s="6"/>
      <c r="F5052" s="8" t="s">
        <v>58726</v>
      </c>
      <c r="G5052" s="6"/>
      <c r="H5052" s="8" t="s">
        <v>58727</v>
      </c>
    </row>
    <row r="5053" spans="1:8" x14ac:dyDescent="0.25">
      <c r="A5053" s="8" t="s">
        <v>47405</v>
      </c>
      <c r="B5053" s="6"/>
      <c r="C5053" s="6"/>
      <c r="D5053" s="6"/>
      <c r="E5053" s="6"/>
      <c r="F5053" s="8" t="s">
        <v>58728</v>
      </c>
      <c r="G5053" s="6"/>
      <c r="H5053" s="8" t="s">
        <v>58729</v>
      </c>
    </row>
    <row r="5054" spans="1:8" x14ac:dyDescent="0.25">
      <c r="A5054" s="8" t="s">
        <v>47405</v>
      </c>
      <c r="B5054" s="6"/>
      <c r="C5054" s="6"/>
      <c r="D5054" s="6"/>
      <c r="E5054" s="8" t="s">
        <v>58730</v>
      </c>
      <c r="F5054" s="8" t="s">
        <v>58731</v>
      </c>
      <c r="G5054" s="6"/>
      <c r="H5054" s="8" t="s">
        <v>58732</v>
      </c>
    </row>
    <row r="5055" spans="1:8" x14ac:dyDescent="0.25">
      <c r="A5055" s="8" t="s">
        <v>47406</v>
      </c>
      <c r="B5055" s="6"/>
      <c r="C5055" s="6"/>
      <c r="D5055" s="6"/>
      <c r="E5055" s="6"/>
      <c r="F5055" s="8" t="s">
        <v>58733</v>
      </c>
      <c r="G5055" s="6"/>
      <c r="H5055" s="6"/>
    </row>
    <row r="5056" spans="1:8" x14ac:dyDescent="0.25">
      <c r="A5056" s="8" t="s">
        <v>47406</v>
      </c>
      <c r="B5056" s="6"/>
      <c r="C5056" s="6"/>
      <c r="D5056" s="6"/>
      <c r="E5056" s="6"/>
      <c r="F5056" s="8" t="s">
        <v>58734</v>
      </c>
      <c r="G5056" s="6"/>
      <c r="H5056" s="6"/>
    </row>
    <row r="5057" spans="1:8" x14ac:dyDescent="0.25">
      <c r="A5057" s="8" t="s">
        <v>47406</v>
      </c>
      <c r="B5057" s="6"/>
      <c r="C5057" s="6"/>
      <c r="D5057" s="6"/>
      <c r="E5057" s="6"/>
      <c r="F5057" s="8" t="s">
        <v>58735</v>
      </c>
      <c r="G5057" s="6"/>
      <c r="H5057" s="8" t="s">
        <v>58736</v>
      </c>
    </row>
    <row r="5058" spans="1:8" x14ac:dyDescent="0.25">
      <c r="A5058" s="8" t="s">
        <v>47408</v>
      </c>
      <c r="B5058" s="6"/>
      <c r="C5058" s="6"/>
      <c r="D5058" s="6"/>
      <c r="E5058" s="6"/>
      <c r="F5058" s="8" t="s">
        <v>58737</v>
      </c>
      <c r="G5058" s="6"/>
      <c r="H5058" s="8" t="s">
        <v>58738</v>
      </c>
    </row>
    <row r="5059" spans="1:8" x14ac:dyDescent="0.25">
      <c r="A5059" s="8" t="s">
        <v>58739</v>
      </c>
      <c r="B5059" s="6"/>
      <c r="C5059" s="6"/>
      <c r="D5059" s="6"/>
      <c r="E5059" s="8" t="s">
        <v>58740</v>
      </c>
      <c r="F5059" s="8" t="s">
        <v>58741</v>
      </c>
      <c r="G5059" s="6"/>
      <c r="H5059" s="6"/>
    </row>
    <row r="5060" spans="1:8" x14ac:dyDescent="0.25">
      <c r="A5060" s="8" t="s">
        <v>58739</v>
      </c>
      <c r="B5060" s="6"/>
      <c r="C5060" s="6"/>
      <c r="D5060" s="6"/>
      <c r="E5060" s="8" t="s">
        <v>58742</v>
      </c>
      <c r="F5060" s="8" t="s">
        <v>24495</v>
      </c>
      <c r="G5060" s="6"/>
      <c r="H5060" s="6"/>
    </row>
    <row r="5061" spans="1:8" x14ac:dyDescent="0.25">
      <c r="A5061" s="8" t="s">
        <v>47411</v>
      </c>
      <c r="B5061" s="6"/>
      <c r="C5061" s="6"/>
      <c r="D5061" s="6"/>
      <c r="E5061" s="8" t="s">
        <v>58743</v>
      </c>
      <c r="F5061" s="8" t="s">
        <v>58744</v>
      </c>
      <c r="G5061" s="6"/>
      <c r="H5061" s="8" t="s">
        <v>58745</v>
      </c>
    </row>
    <row r="5062" spans="1:8" x14ac:dyDescent="0.25">
      <c r="A5062" s="8" t="s">
        <v>47411</v>
      </c>
      <c r="B5062" s="6"/>
      <c r="C5062" s="6"/>
      <c r="D5062" s="6"/>
      <c r="E5062" s="8" t="s">
        <v>49497</v>
      </c>
      <c r="F5062" s="8" t="s">
        <v>58746</v>
      </c>
      <c r="G5062" s="6"/>
      <c r="H5062" s="8" t="s">
        <v>58747</v>
      </c>
    </row>
    <row r="5063" spans="1:8" x14ac:dyDescent="0.25">
      <c r="A5063" s="8" t="s">
        <v>47412</v>
      </c>
      <c r="B5063" s="8">
        <v>1</v>
      </c>
      <c r="C5063" s="6"/>
      <c r="D5063" s="6"/>
      <c r="E5063" s="6"/>
      <c r="F5063" s="8" t="s">
        <v>58748</v>
      </c>
      <c r="G5063" s="6"/>
      <c r="H5063" s="8" t="s">
        <v>58749</v>
      </c>
    </row>
    <row r="5064" spans="1:8" x14ac:dyDescent="0.25">
      <c r="A5064" s="8" t="s">
        <v>47412</v>
      </c>
      <c r="B5064" s="8">
        <v>1</v>
      </c>
      <c r="C5064" s="6"/>
      <c r="D5064" s="6"/>
      <c r="E5064" s="8" t="s">
        <v>49497</v>
      </c>
      <c r="F5064" s="8" t="s">
        <v>58744</v>
      </c>
      <c r="G5064" s="6"/>
      <c r="H5064" s="8" t="s">
        <v>58750</v>
      </c>
    </row>
    <row r="5065" spans="1:8" x14ac:dyDescent="0.25">
      <c r="A5065" s="8" t="s">
        <v>47412</v>
      </c>
      <c r="B5065" s="8">
        <v>2</v>
      </c>
      <c r="C5065" s="6"/>
      <c r="D5065" s="6"/>
      <c r="E5065" s="6"/>
      <c r="F5065" s="8" t="s">
        <v>58751</v>
      </c>
      <c r="G5065" s="6"/>
      <c r="H5065" s="6"/>
    </row>
    <row r="5066" spans="1:8" x14ac:dyDescent="0.25">
      <c r="A5066" s="8" t="s">
        <v>47414</v>
      </c>
      <c r="B5066" s="6"/>
      <c r="C5066" s="6"/>
      <c r="D5066" s="6"/>
      <c r="E5066" s="6"/>
      <c r="F5066" s="8" t="s">
        <v>58752</v>
      </c>
      <c r="G5066" s="6"/>
      <c r="H5066" s="8" t="s">
        <v>58753</v>
      </c>
    </row>
    <row r="5067" spans="1:8" x14ac:dyDescent="0.25">
      <c r="A5067" s="8" t="s">
        <v>47415</v>
      </c>
      <c r="B5067" s="6"/>
      <c r="C5067" s="6"/>
      <c r="D5067" s="8" t="s">
        <v>49440</v>
      </c>
      <c r="E5067" s="6"/>
      <c r="F5067" s="8" t="s">
        <v>58752</v>
      </c>
      <c r="G5067" s="6"/>
      <c r="H5067" s="8" t="s">
        <v>58754</v>
      </c>
    </row>
    <row r="5068" spans="1:8" x14ac:dyDescent="0.25">
      <c r="A5068" s="8" t="s">
        <v>47415</v>
      </c>
      <c r="B5068" s="6"/>
      <c r="C5068" s="6"/>
      <c r="D5068" s="6"/>
      <c r="E5068" s="6"/>
      <c r="F5068" s="8" t="s">
        <v>58755</v>
      </c>
      <c r="G5068" s="6"/>
      <c r="H5068" s="8" t="s">
        <v>58756</v>
      </c>
    </row>
    <row r="5069" spans="1:8" x14ac:dyDescent="0.25">
      <c r="A5069" s="8" t="s">
        <v>47416</v>
      </c>
      <c r="B5069" s="6"/>
      <c r="C5069" s="6"/>
      <c r="D5069" s="6"/>
      <c r="E5069" s="6"/>
      <c r="F5069" s="8" t="s">
        <v>58757</v>
      </c>
      <c r="G5069" s="6"/>
      <c r="H5069" s="8" t="s">
        <v>58758</v>
      </c>
    </row>
    <row r="5070" spans="1:8" x14ac:dyDescent="0.25">
      <c r="A5070" s="8" t="s">
        <v>47416</v>
      </c>
      <c r="B5070" s="6"/>
      <c r="C5070" s="6"/>
      <c r="D5070" s="6"/>
      <c r="E5070" s="6"/>
      <c r="F5070" s="8" t="s">
        <v>58759</v>
      </c>
      <c r="G5070" s="6"/>
      <c r="H5070" s="8" t="s">
        <v>58760</v>
      </c>
    </row>
    <row r="5071" spans="1:8" x14ac:dyDescent="0.25">
      <c r="A5071" s="8" t="s">
        <v>47416</v>
      </c>
      <c r="B5071" s="6"/>
      <c r="C5071" s="6"/>
      <c r="D5071" s="6"/>
      <c r="E5071" s="6"/>
      <c r="F5071" s="8" t="s">
        <v>58761</v>
      </c>
      <c r="G5071" s="6"/>
      <c r="H5071" s="8" t="s">
        <v>58762</v>
      </c>
    </row>
    <row r="5072" spans="1:8" x14ac:dyDescent="0.25">
      <c r="A5072" s="8" t="s">
        <v>47416</v>
      </c>
      <c r="B5072" s="6"/>
      <c r="C5072" s="6"/>
      <c r="D5072" s="6"/>
      <c r="E5072" s="6"/>
      <c r="F5072" s="8" t="s">
        <v>58763</v>
      </c>
      <c r="G5072" s="6"/>
      <c r="H5072" s="8" t="s">
        <v>58764</v>
      </c>
    </row>
    <row r="5073" spans="1:8" x14ac:dyDescent="0.25">
      <c r="A5073" s="8" t="s">
        <v>47416</v>
      </c>
      <c r="B5073" s="6"/>
      <c r="C5073" s="6"/>
      <c r="D5073" s="6"/>
      <c r="E5073" s="6"/>
      <c r="F5073" s="8" t="s">
        <v>58765</v>
      </c>
      <c r="G5073" s="6"/>
      <c r="H5073" s="8" t="s">
        <v>58766</v>
      </c>
    </row>
    <row r="5074" spans="1:8" x14ac:dyDescent="0.25">
      <c r="A5074" s="8" t="s">
        <v>47416</v>
      </c>
      <c r="B5074" s="6"/>
      <c r="C5074" s="6"/>
      <c r="D5074" s="6"/>
      <c r="E5074" s="6"/>
      <c r="F5074" s="8" t="s">
        <v>58767</v>
      </c>
      <c r="G5074" s="6"/>
      <c r="H5074" s="8" t="s">
        <v>58768</v>
      </c>
    </row>
    <row r="5075" spans="1:8" x14ac:dyDescent="0.25">
      <c r="A5075" s="8" t="s">
        <v>58769</v>
      </c>
      <c r="B5075" s="6"/>
      <c r="C5075" s="6"/>
      <c r="D5075" s="8" t="s">
        <v>58770</v>
      </c>
      <c r="E5075" s="8" t="s">
        <v>58771</v>
      </c>
      <c r="F5075" s="8" t="s">
        <v>49469</v>
      </c>
      <c r="G5075" s="6"/>
      <c r="H5075" s="8" t="s">
        <v>58772</v>
      </c>
    </row>
    <row r="5076" spans="1:8" x14ac:dyDescent="0.25">
      <c r="A5076" s="8" t="s">
        <v>58773</v>
      </c>
      <c r="B5076" s="6"/>
      <c r="C5076" s="6"/>
      <c r="D5076" s="8" t="s">
        <v>58774</v>
      </c>
      <c r="E5076" s="8" t="s">
        <v>58775</v>
      </c>
      <c r="F5076" s="8" t="s">
        <v>47416</v>
      </c>
      <c r="G5076" s="6"/>
      <c r="H5076" s="8" t="s">
        <v>58776</v>
      </c>
    </row>
    <row r="5077" spans="1:8" x14ac:dyDescent="0.25">
      <c r="A5077" s="8" t="s">
        <v>58777</v>
      </c>
      <c r="B5077" s="6"/>
      <c r="C5077" s="6"/>
      <c r="D5077" s="6"/>
      <c r="E5077" s="6"/>
      <c r="F5077" s="8" t="s">
        <v>58778</v>
      </c>
      <c r="G5077" s="6"/>
      <c r="H5077" s="6"/>
    </row>
    <row r="5078" spans="1:8" x14ac:dyDescent="0.25">
      <c r="A5078" s="8" t="s">
        <v>47417</v>
      </c>
      <c r="B5078" s="6"/>
      <c r="C5078" s="6"/>
      <c r="D5078" s="6"/>
      <c r="E5078" s="8" t="s">
        <v>49428</v>
      </c>
      <c r="F5078" s="8" t="s">
        <v>58779</v>
      </c>
      <c r="G5078" s="6"/>
      <c r="H5078" s="8" t="s">
        <v>58780</v>
      </c>
    </row>
    <row r="5079" spans="1:8" x14ac:dyDescent="0.25">
      <c r="A5079" s="8" t="s">
        <v>47417</v>
      </c>
      <c r="B5079" s="6"/>
      <c r="C5079" s="6"/>
      <c r="D5079" s="6"/>
      <c r="E5079" s="8" t="s">
        <v>58781</v>
      </c>
      <c r="F5079" s="8" t="s">
        <v>58782</v>
      </c>
      <c r="G5079" s="6"/>
      <c r="H5079" s="8" t="s">
        <v>58780</v>
      </c>
    </row>
    <row r="5080" spans="1:8" x14ac:dyDescent="0.25">
      <c r="A5080" s="8" t="s">
        <v>47420</v>
      </c>
      <c r="B5080" s="6"/>
      <c r="C5080" s="6"/>
      <c r="D5080" s="6"/>
      <c r="E5080" s="6"/>
      <c r="F5080" s="8" t="s">
        <v>58783</v>
      </c>
      <c r="G5080" s="6"/>
      <c r="H5080" s="6"/>
    </row>
    <row r="5081" spans="1:8" x14ac:dyDescent="0.25">
      <c r="A5081" s="8" t="s">
        <v>58784</v>
      </c>
      <c r="B5081" s="6"/>
      <c r="C5081" s="6"/>
      <c r="D5081" s="6"/>
      <c r="E5081" s="6"/>
      <c r="F5081" s="8" t="s">
        <v>58785</v>
      </c>
      <c r="G5081" s="6"/>
      <c r="H5081" s="6"/>
    </row>
    <row r="5082" spans="1:8" x14ac:dyDescent="0.25">
      <c r="A5082" s="8" t="s">
        <v>47421</v>
      </c>
      <c r="B5082" s="6"/>
      <c r="C5082" s="6"/>
      <c r="D5082" s="6"/>
      <c r="E5082" s="6"/>
      <c r="F5082" s="8" t="s">
        <v>58786</v>
      </c>
      <c r="G5082" s="6"/>
      <c r="H5082" s="6"/>
    </row>
    <row r="5083" spans="1:8" x14ac:dyDescent="0.25">
      <c r="A5083" s="8" t="s">
        <v>47421</v>
      </c>
      <c r="B5083" s="6"/>
      <c r="C5083" s="6"/>
      <c r="D5083" s="6"/>
      <c r="E5083" s="6"/>
      <c r="F5083" s="8" t="s">
        <v>58787</v>
      </c>
      <c r="G5083" s="6"/>
      <c r="H5083" s="8" t="s">
        <v>58788</v>
      </c>
    </row>
    <row r="5084" spans="1:8" x14ac:dyDescent="0.25">
      <c r="A5084" s="8" t="s">
        <v>47421</v>
      </c>
      <c r="B5084" s="6"/>
      <c r="C5084" s="6"/>
      <c r="D5084" s="6"/>
      <c r="E5084" s="8" t="s">
        <v>49449</v>
      </c>
      <c r="F5084" s="8" t="s">
        <v>58789</v>
      </c>
      <c r="G5084" s="6"/>
      <c r="H5084" s="8" t="s">
        <v>58790</v>
      </c>
    </row>
    <row r="5085" spans="1:8" x14ac:dyDescent="0.25">
      <c r="A5085" s="8" t="s">
        <v>47422</v>
      </c>
      <c r="B5085" s="6"/>
      <c r="C5085" s="6"/>
      <c r="D5085" s="6"/>
      <c r="E5085" s="8" t="s">
        <v>57508</v>
      </c>
      <c r="F5085" s="8" t="s">
        <v>58791</v>
      </c>
      <c r="G5085" s="6"/>
      <c r="H5085" s="8" t="s">
        <v>58792</v>
      </c>
    </row>
    <row r="5086" spans="1:8" x14ac:dyDescent="0.25">
      <c r="A5086" s="8" t="s">
        <v>47423</v>
      </c>
      <c r="B5086" s="6"/>
      <c r="C5086" s="6"/>
      <c r="D5086" s="6"/>
      <c r="E5086" s="6"/>
      <c r="F5086" s="8" t="s">
        <v>58793</v>
      </c>
      <c r="G5086" s="6"/>
      <c r="H5086" s="8" t="s">
        <v>58794</v>
      </c>
    </row>
    <row r="5087" spans="1:8" x14ac:dyDescent="0.25">
      <c r="A5087" s="8" t="s">
        <v>47425</v>
      </c>
      <c r="B5087" s="6"/>
      <c r="C5087" s="6"/>
      <c r="D5087" s="6"/>
      <c r="E5087" s="6"/>
      <c r="F5087" s="8" t="s">
        <v>58795</v>
      </c>
      <c r="G5087" s="6"/>
      <c r="H5087" s="6"/>
    </row>
    <row r="5088" spans="1:8" x14ac:dyDescent="0.25">
      <c r="A5088" s="8" t="s">
        <v>47425</v>
      </c>
      <c r="B5088" s="6"/>
      <c r="C5088" s="6"/>
      <c r="D5088" s="6"/>
      <c r="E5088" s="8" t="s">
        <v>49449</v>
      </c>
      <c r="F5088" s="8" t="s">
        <v>58796</v>
      </c>
      <c r="G5088" s="6"/>
      <c r="H5088" s="8" t="s">
        <v>58797</v>
      </c>
    </row>
    <row r="5089" spans="1:8" x14ac:dyDescent="0.25">
      <c r="A5089" s="8" t="s">
        <v>47426</v>
      </c>
      <c r="B5089" s="6"/>
      <c r="C5089" s="6"/>
      <c r="D5089" s="6"/>
      <c r="E5089" s="6"/>
      <c r="F5089" s="8" t="s">
        <v>58795</v>
      </c>
      <c r="G5089" s="6"/>
      <c r="H5089" s="6"/>
    </row>
    <row r="5090" spans="1:8" x14ac:dyDescent="0.25">
      <c r="A5090" s="8" t="s">
        <v>47426</v>
      </c>
      <c r="B5090" s="6"/>
      <c r="C5090" s="6"/>
      <c r="D5090" s="6"/>
      <c r="E5090" s="8" t="s">
        <v>49529</v>
      </c>
      <c r="F5090" s="8" t="s">
        <v>58798</v>
      </c>
      <c r="G5090" s="6"/>
      <c r="H5090" s="6"/>
    </row>
    <row r="5091" spans="1:8" x14ac:dyDescent="0.25">
      <c r="A5091" s="8" t="s">
        <v>58799</v>
      </c>
      <c r="B5091" s="6"/>
      <c r="C5091" s="6"/>
      <c r="D5091" s="6"/>
      <c r="E5091" s="6"/>
      <c r="F5091" s="8" t="s">
        <v>58800</v>
      </c>
      <c r="G5091" s="6"/>
      <c r="H5091" s="8" t="s">
        <v>58801</v>
      </c>
    </row>
    <row r="5092" spans="1:8" x14ac:dyDescent="0.25">
      <c r="A5092" s="8" t="s">
        <v>47427</v>
      </c>
      <c r="B5092" s="6"/>
      <c r="C5092" s="6"/>
      <c r="D5092" s="6"/>
      <c r="E5092" s="6"/>
      <c r="F5092" s="8" t="s">
        <v>58802</v>
      </c>
      <c r="G5092" s="6"/>
      <c r="H5092" s="8" t="s">
        <v>58803</v>
      </c>
    </row>
    <row r="5093" spans="1:8" x14ac:dyDescent="0.25">
      <c r="A5093" s="8" t="s">
        <v>58804</v>
      </c>
      <c r="B5093" s="6"/>
      <c r="C5093" s="6"/>
      <c r="D5093" s="6"/>
      <c r="E5093" s="6"/>
      <c r="F5093" s="8" t="s">
        <v>58805</v>
      </c>
      <c r="G5093" s="6"/>
      <c r="H5093" s="6"/>
    </row>
    <row r="5094" spans="1:8" x14ac:dyDescent="0.25">
      <c r="A5094" s="8" t="s">
        <v>47432</v>
      </c>
      <c r="B5094" s="6"/>
      <c r="C5094" s="6"/>
      <c r="D5094" s="6"/>
      <c r="E5094" s="6"/>
      <c r="F5094" s="8" t="s">
        <v>58806</v>
      </c>
      <c r="G5094" s="6"/>
      <c r="H5094" s="8" t="s">
        <v>58807</v>
      </c>
    </row>
    <row r="5095" spans="1:8" x14ac:dyDescent="0.25">
      <c r="A5095" s="8" t="s">
        <v>47433</v>
      </c>
      <c r="B5095" s="6"/>
      <c r="C5095" s="6"/>
      <c r="D5095" s="6"/>
      <c r="E5095" s="6"/>
      <c r="F5095" s="8" t="s">
        <v>58808</v>
      </c>
      <c r="G5095" s="6"/>
      <c r="H5095" s="6"/>
    </row>
    <row r="5096" spans="1:8" x14ac:dyDescent="0.25">
      <c r="A5096" s="8" t="s">
        <v>47433</v>
      </c>
      <c r="B5096" s="6"/>
      <c r="C5096" s="6"/>
      <c r="D5096" s="6"/>
      <c r="E5096" s="6"/>
      <c r="F5096" s="8" t="s">
        <v>58809</v>
      </c>
      <c r="G5096" s="6"/>
      <c r="H5096" s="6"/>
    </row>
    <row r="5097" spans="1:8" x14ac:dyDescent="0.25">
      <c r="A5097" s="8" t="s">
        <v>58810</v>
      </c>
      <c r="B5097" s="6"/>
      <c r="C5097" s="6"/>
      <c r="D5097" s="8" t="s">
        <v>52860</v>
      </c>
      <c r="E5097" s="8" t="s">
        <v>58811</v>
      </c>
      <c r="F5097" s="8" t="s">
        <v>49469</v>
      </c>
      <c r="G5097" s="6"/>
      <c r="H5097" s="8" t="s">
        <v>58812</v>
      </c>
    </row>
    <row r="5098" spans="1:8" x14ac:dyDescent="0.25">
      <c r="A5098" s="8" t="s">
        <v>58810</v>
      </c>
      <c r="B5098" s="6"/>
      <c r="C5098" s="6"/>
      <c r="D5098" s="8" t="s">
        <v>58813</v>
      </c>
      <c r="E5098" s="6"/>
      <c r="F5098" s="8" t="s">
        <v>58814</v>
      </c>
      <c r="G5098" s="6"/>
      <c r="H5098" s="8" t="s">
        <v>58815</v>
      </c>
    </row>
    <row r="5099" spans="1:8" x14ac:dyDescent="0.25">
      <c r="A5099" s="8" t="s">
        <v>47434</v>
      </c>
      <c r="B5099" s="6"/>
      <c r="C5099" s="6"/>
      <c r="D5099" s="6"/>
      <c r="E5099" s="6"/>
      <c r="F5099" s="8" t="s">
        <v>58816</v>
      </c>
      <c r="G5099" s="6"/>
      <c r="H5099" s="6"/>
    </row>
    <row r="5100" spans="1:8" x14ac:dyDescent="0.25">
      <c r="A5100" s="8" t="s">
        <v>47434</v>
      </c>
      <c r="B5100" s="6"/>
      <c r="C5100" s="6"/>
      <c r="D5100" s="6"/>
      <c r="E5100" s="6"/>
      <c r="F5100" s="8" t="s">
        <v>58817</v>
      </c>
      <c r="G5100" s="6"/>
      <c r="H5100" s="6"/>
    </row>
    <row r="5101" spans="1:8" x14ac:dyDescent="0.25">
      <c r="A5101" s="8" t="s">
        <v>58818</v>
      </c>
      <c r="B5101" s="6"/>
      <c r="C5101" s="6"/>
      <c r="D5101" s="6"/>
      <c r="E5101" s="6"/>
      <c r="F5101" s="8" t="s">
        <v>58819</v>
      </c>
      <c r="G5101" s="6"/>
      <c r="H5101" s="6"/>
    </row>
    <row r="5102" spans="1:8" x14ac:dyDescent="0.25">
      <c r="A5102" s="8" t="s">
        <v>58820</v>
      </c>
      <c r="B5102" s="6"/>
      <c r="C5102" s="6"/>
      <c r="D5102" s="6"/>
      <c r="E5102" s="6"/>
      <c r="F5102" s="8" t="s">
        <v>58821</v>
      </c>
      <c r="G5102" s="6"/>
      <c r="H5102" s="8" t="s">
        <v>58822</v>
      </c>
    </row>
    <row r="5103" spans="1:8" x14ac:dyDescent="0.25">
      <c r="A5103" s="8" t="s">
        <v>47435</v>
      </c>
      <c r="B5103" s="6"/>
      <c r="C5103" s="6"/>
      <c r="D5103" s="6"/>
      <c r="E5103" s="6"/>
      <c r="F5103" s="8" t="s">
        <v>58823</v>
      </c>
      <c r="G5103" s="6"/>
      <c r="H5103" s="8" t="s">
        <v>58824</v>
      </c>
    </row>
    <row r="5104" spans="1:8" x14ac:dyDescent="0.25">
      <c r="A5104" s="8" t="s">
        <v>47436</v>
      </c>
      <c r="B5104" s="6"/>
      <c r="C5104" s="6"/>
      <c r="D5104" s="6"/>
      <c r="E5104" s="8" t="s">
        <v>49428</v>
      </c>
      <c r="F5104" s="8" t="s">
        <v>58825</v>
      </c>
      <c r="G5104" s="6"/>
      <c r="H5104" s="8" t="s">
        <v>58826</v>
      </c>
    </row>
    <row r="5105" spans="1:8" x14ac:dyDescent="0.25">
      <c r="A5105" s="8" t="s">
        <v>47436</v>
      </c>
      <c r="B5105" s="6"/>
      <c r="C5105" s="6"/>
      <c r="D5105" s="6"/>
      <c r="E5105" s="8" t="s">
        <v>58827</v>
      </c>
      <c r="F5105" s="8" t="s">
        <v>58828</v>
      </c>
      <c r="G5105" s="6"/>
      <c r="H5105" s="8" t="s">
        <v>58826</v>
      </c>
    </row>
    <row r="5106" spans="1:8" x14ac:dyDescent="0.25">
      <c r="A5106" s="8" t="s">
        <v>47437</v>
      </c>
      <c r="B5106" s="6"/>
      <c r="C5106" s="6"/>
      <c r="D5106" s="6"/>
      <c r="E5106" s="6"/>
      <c r="F5106" s="8" t="s">
        <v>58829</v>
      </c>
      <c r="G5106" s="6"/>
      <c r="H5106" s="6"/>
    </row>
    <row r="5107" spans="1:8" x14ac:dyDescent="0.25">
      <c r="A5107" s="8" t="s">
        <v>47440</v>
      </c>
      <c r="B5107" s="6"/>
      <c r="C5107" s="6"/>
      <c r="D5107" s="6"/>
      <c r="E5107" s="6"/>
      <c r="F5107" s="8" t="s">
        <v>58830</v>
      </c>
      <c r="G5107" s="6"/>
      <c r="H5107" s="8" t="s">
        <v>58831</v>
      </c>
    </row>
    <row r="5108" spans="1:8" x14ac:dyDescent="0.25">
      <c r="A5108" s="8" t="s">
        <v>47442</v>
      </c>
      <c r="B5108" s="6"/>
      <c r="C5108" s="6"/>
      <c r="D5108" s="6"/>
      <c r="E5108" s="8" t="s">
        <v>58832</v>
      </c>
      <c r="F5108" s="8" t="s">
        <v>58833</v>
      </c>
      <c r="G5108" s="6"/>
      <c r="H5108" s="6"/>
    </row>
    <row r="5109" spans="1:8" x14ac:dyDescent="0.25">
      <c r="A5109" s="8" t="s">
        <v>58834</v>
      </c>
      <c r="B5109" s="6"/>
      <c r="C5109" s="6"/>
      <c r="D5109" s="6"/>
      <c r="E5109" s="6"/>
      <c r="F5109" s="8" t="s">
        <v>58835</v>
      </c>
      <c r="G5109" s="6"/>
      <c r="H5109" s="6"/>
    </row>
    <row r="5110" spans="1:8" x14ac:dyDescent="0.25">
      <c r="A5110" s="8" t="s">
        <v>47445</v>
      </c>
      <c r="B5110" s="8">
        <v>1</v>
      </c>
      <c r="C5110" s="6"/>
      <c r="D5110" s="6"/>
      <c r="E5110" s="6"/>
      <c r="F5110" s="8" t="s">
        <v>58836</v>
      </c>
      <c r="G5110" s="6"/>
      <c r="H5110" s="8" t="s">
        <v>58837</v>
      </c>
    </row>
    <row r="5111" spans="1:8" x14ac:dyDescent="0.25">
      <c r="A5111" s="8" t="s">
        <v>47445</v>
      </c>
      <c r="B5111" s="8">
        <v>2</v>
      </c>
      <c r="C5111" s="6"/>
      <c r="D5111" s="6"/>
      <c r="E5111" s="6"/>
      <c r="F5111" s="8" t="s">
        <v>58838</v>
      </c>
      <c r="G5111" s="6"/>
      <c r="H5111" s="6"/>
    </row>
    <row r="5112" spans="1:8" x14ac:dyDescent="0.25">
      <c r="A5112" s="8" t="s">
        <v>58839</v>
      </c>
      <c r="B5112" s="6"/>
      <c r="C5112" s="6"/>
      <c r="D5112" s="6"/>
      <c r="E5112" s="6"/>
      <c r="F5112" s="8" t="s">
        <v>58840</v>
      </c>
      <c r="G5112" s="6"/>
      <c r="H5112" s="8" t="s">
        <v>58841</v>
      </c>
    </row>
    <row r="5113" spans="1:8" x14ac:dyDescent="0.25">
      <c r="A5113" s="8" t="s">
        <v>47448</v>
      </c>
      <c r="B5113" s="6"/>
      <c r="C5113" s="6"/>
      <c r="D5113" s="8" t="s">
        <v>49440</v>
      </c>
      <c r="E5113" s="8" t="s">
        <v>58842</v>
      </c>
      <c r="F5113" s="8" t="s">
        <v>4246</v>
      </c>
      <c r="G5113" s="6"/>
      <c r="H5113" s="8" t="s">
        <v>58843</v>
      </c>
    </row>
    <row r="5114" spans="1:8" x14ac:dyDescent="0.25">
      <c r="A5114" s="8" t="s">
        <v>47448</v>
      </c>
      <c r="B5114" s="6"/>
      <c r="C5114" s="6"/>
      <c r="D5114" s="6"/>
      <c r="E5114" s="6"/>
      <c r="F5114" s="8" t="s">
        <v>58844</v>
      </c>
      <c r="G5114" s="6"/>
      <c r="H5114" s="8" t="s">
        <v>58845</v>
      </c>
    </row>
    <row r="5115" spans="1:8" x14ac:dyDescent="0.25">
      <c r="A5115" s="8" t="s">
        <v>58846</v>
      </c>
      <c r="B5115" s="6"/>
      <c r="C5115" s="6"/>
      <c r="D5115" s="6"/>
      <c r="E5115" s="6"/>
      <c r="F5115" s="8" t="s">
        <v>58847</v>
      </c>
      <c r="G5115" s="6"/>
      <c r="H5115" s="8" t="s">
        <v>58848</v>
      </c>
    </row>
    <row r="5116" spans="1:8" x14ac:dyDescent="0.25">
      <c r="A5116" s="8" t="s">
        <v>58849</v>
      </c>
      <c r="B5116" s="6"/>
      <c r="C5116" s="6"/>
      <c r="D5116" s="6"/>
      <c r="E5116" s="6"/>
      <c r="F5116" s="8" t="s">
        <v>58850</v>
      </c>
      <c r="G5116" s="6"/>
      <c r="H5116" s="6"/>
    </row>
    <row r="5117" spans="1:8" x14ac:dyDescent="0.25">
      <c r="A5117" s="8" t="s">
        <v>47450</v>
      </c>
      <c r="B5117" s="6"/>
      <c r="C5117" s="6"/>
      <c r="D5117" s="6"/>
      <c r="E5117" s="8" t="s">
        <v>49428</v>
      </c>
      <c r="F5117" s="8" t="s">
        <v>58851</v>
      </c>
      <c r="G5117" s="6"/>
      <c r="H5117" s="6"/>
    </row>
    <row r="5118" spans="1:8" x14ac:dyDescent="0.25">
      <c r="A5118" s="8" t="s">
        <v>47450</v>
      </c>
      <c r="B5118" s="6"/>
      <c r="C5118" s="6"/>
      <c r="D5118" s="6"/>
      <c r="E5118" s="8" t="s">
        <v>58852</v>
      </c>
      <c r="F5118" s="8" t="s">
        <v>58853</v>
      </c>
      <c r="G5118" s="6"/>
      <c r="H5118" s="6"/>
    </row>
    <row r="5119" spans="1:8" x14ac:dyDescent="0.25">
      <c r="A5119" s="8" t="s">
        <v>47451</v>
      </c>
      <c r="B5119" s="6"/>
      <c r="C5119" s="6"/>
      <c r="D5119" s="6"/>
      <c r="E5119" s="6"/>
      <c r="F5119" s="8" t="s">
        <v>58854</v>
      </c>
      <c r="G5119" s="6"/>
      <c r="H5119" s="8" t="s">
        <v>58855</v>
      </c>
    </row>
    <row r="5120" spans="1:8" x14ac:dyDescent="0.25">
      <c r="A5120" s="8" t="s">
        <v>47452</v>
      </c>
      <c r="B5120" s="6"/>
      <c r="C5120" s="6"/>
      <c r="D5120" s="6"/>
      <c r="E5120" s="6"/>
      <c r="F5120" s="8" t="s">
        <v>58856</v>
      </c>
      <c r="G5120" s="6"/>
      <c r="H5120" s="8" t="s">
        <v>58857</v>
      </c>
    </row>
    <row r="5121" spans="1:8" x14ac:dyDescent="0.25">
      <c r="A5121" s="8" t="s">
        <v>47454</v>
      </c>
      <c r="B5121" s="6"/>
      <c r="C5121" s="6"/>
      <c r="D5121" s="6"/>
      <c r="E5121" s="6"/>
      <c r="F5121" s="8" t="s">
        <v>58858</v>
      </c>
      <c r="G5121" s="6"/>
      <c r="H5121" s="8" t="s">
        <v>58859</v>
      </c>
    </row>
    <row r="5122" spans="1:8" x14ac:dyDescent="0.25">
      <c r="A5122" s="8" t="s">
        <v>47454</v>
      </c>
      <c r="B5122" s="6"/>
      <c r="C5122" s="6"/>
      <c r="D5122" s="6"/>
      <c r="E5122" s="6"/>
      <c r="F5122" s="8" t="s">
        <v>58860</v>
      </c>
      <c r="G5122" s="6"/>
      <c r="H5122" s="8" t="s">
        <v>58861</v>
      </c>
    </row>
    <row r="5123" spans="1:8" x14ac:dyDescent="0.25">
      <c r="A5123" s="8" t="s">
        <v>47454</v>
      </c>
      <c r="B5123" s="6"/>
      <c r="C5123" s="6"/>
      <c r="D5123" s="6"/>
      <c r="E5123" s="6"/>
      <c r="F5123" s="8" t="s">
        <v>58862</v>
      </c>
      <c r="G5123" s="6"/>
      <c r="H5123" s="8" t="s">
        <v>58863</v>
      </c>
    </row>
    <row r="5124" spans="1:8" x14ac:dyDescent="0.25">
      <c r="A5124" s="8" t="s">
        <v>58864</v>
      </c>
      <c r="B5124" s="6"/>
      <c r="C5124" s="6"/>
      <c r="D5124" s="6"/>
      <c r="E5124" s="6"/>
      <c r="F5124" s="8" t="s">
        <v>58865</v>
      </c>
      <c r="G5124" s="6"/>
      <c r="H5124" s="6"/>
    </row>
    <row r="5125" spans="1:8" x14ac:dyDescent="0.25">
      <c r="A5125" s="8" t="s">
        <v>58866</v>
      </c>
      <c r="B5125" s="6"/>
      <c r="C5125" s="6"/>
      <c r="D5125" s="6"/>
      <c r="E5125" s="6"/>
      <c r="F5125" s="8" t="s">
        <v>58867</v>
      </c>
      <c r="G5125" s="6"/>
      <c r="H5125" s="6"/>
    </row>
    <row r="5126" spans="1:8" x14ac:dyDescent="0.25">
      <c r="A5126" s="8" t="s">
        <v>47457</v>
      </c>
      <c r="B5126" s="6"/>
      <c r="C5126" s="6"/>
      <c r="D5126" s="6"/>
      <c r="E5126" s="8" t="s">
        <v>58868</v>
      </c>
      <c r="F5126" s="8" t="s">
        <v>58869</v>
      </c>
      <c r="G5126" s="6"/>
      <c r="H5126" s="8" t="s">
        <v>58870</v>
      </c>
    </row>
    <row r="5127" spans="1:8" x14ac:dyDescent="0.25">
      <c r="A5127" s="8" t="s">
        <v>47461</v>
      </c>
      <c r="B5127" s="6"/>
      <c r="C5127" s="6"/>
      <c r="D5127" s="6"/>
      <c r="E5127" s="6"/>
      <c r="F5127" s="8" t="s">
        <v>49490</v>
      </c>
      <c r="G5127" s="6"/>
      <c r="H5127" s="6"/>
    </row>
    <row r="5128" spans="1:8" x14ac:dyDescent="0.25">
      <c r="A5128" s="8" t="s">
        <v>58871</v>
      </c>
      <c r="B5128" s="6"/>
      <c r="C5128" s="6"/>
      <c r="D5128" s="8" t="s">
        <v>49580</v>
      </c>
      <c r="E5128" s="8" t="s">
        <v>49581</v>
      </c>
      <c r="F5128" s="8" t="s">
        <v>58872</v>
      </c>
      <c r="G5128" s="6"/>
      <c r="H5128" s="8" t="s">
        <v>58873</v>
      </c>
    </row>
    <row r="5129" spans="1:8" x14ac:dyDescent="0.25">
      <c r="A5129" s="8" t="s">
        <v>58871</v>
      </c>
      <c r="B5129" s="6"/>
      <c r="C5129" s="6"/>
      <c r="D5129" s="8" t="s">
        <v>49580</v>
      </c>
      <c r="E5129" s="8" t="s">
        <v>49581</v>
      </c>
      <c r="F5129" s="8" t="s">
        <v>58874</v>
      </c>
      <c r="G5129" s="6"/>
      <c r="H5129" s="8" t="s">
        <v>58875</v>
      </c>
    </row>
    <row r="5130" spans="1:8" x14ac:dyDescent="0.25">
      <c r="A5130" s="8" t="s">
        <v>58871</v>
      </c>
      <c r="B5130" s="6"/>
      <c r="C5130" s="6"/>
      <c r="D5130" s="8" t="s">
        <v>49580</v>
      </c>
      <c r="E5130" s="8" t="s">
        <v>49581</v>
      </c>
      <c r="F5130" s="8" t="s">
        <v>58876</v>
      </c>
      <c r="G5130" s="6"/>
      <c r="H5130" s="8" t="s">
        <v>58877</v>
      </c>
    </row>
    <row r="5131" spans="1:8" x14ac:dyDescent="0.25">
      <c r="A5131" s="8" t="s">
        <v>58871</v>
      </c>
      <c r="B5131" s="6"/>
      <c r="C5131" s="6"/>
      <c r="D5131" s="8" t="s">
        <v>49580</v>
      </c>
      <c r="E5131" s="8" t="s">
        <v>49581</v>
      </c>
      <c r="F5131" s="8" t="s">
        <v>58878</v>
      </c>
      <c r="G5131" s="6"/>
      <c r="H5131" s="8" t="s">
        <v>58879</v>
      </c>
    </row>
    <row r="5132" spans="1:8" x14ac:dyDescent="0.25">
      <c r="A5132" s="8" t="s">
        <v>58871</v>
      </c>
      <c r="B5132" s="6"/>
      <c r="C5132" s="6"/>
      <c r="D5132" s="8" t="s">
        <v>49580</v>
      </c>
      <c r="E5132" s="8" t="s">
        <v>49581</v>
      </c>
      <c r="F5132" s="8" t="s">
        <v>58880</v>
      </c>
      <c r="G5132" s="6"/>
      <c r="H5132" s="8" t="s">
        <v>47480</v>
      </c>
    </row>
    <row r="5133" spans="1:8" x14ac:dyDescent="0.25">
      <c r="A5133" s="8" t="s">
        <v>58871</v>
      </c>
      <c r="B5133" s="6"/>
      <c r="C5133" s="6"/>
      <c r="D5133" s="8" t="s">
        <v>49580</v>
      </c>
      <c r="E5133" s="8" t="s">
        <v>58881</v>
      </c>
      <c r="F5133" s="8" t="s">
        <v>58882</v>
      </c>
      <c r="G5133" s="6"/>
      <c r="H5133" s="8" t="s">
        <v>58883</v>
      </c>
    </row>
    <row r="5134" spans="1:8" x14ac:dyDescent="0.25">
      <c r="A5134" s="8" t="s">
        <v>58871</v>
      </c>
      <c r="B5134" s="6"/>
      <c r="C5134" s="6"/>
      <c r="D5134" s="8" t="s">
        <v>49580</v>
      </c>
      <c r="E5134" s="8" t="s">
        <v>49581</v>
      </c>
      <c r="F5134" s="8" t="s">
        <v>58884</v>
      </c>
      <c r="G5134" s="6"/>
      <c r="H5134" s="8" t="s">
        <v>58885</v>
      </c>
    </row>
    <row r="5135" spans="1:8" x14ac:dyDescent="0.25">
      <c r="A5135" s="8" t="s">
        <v>58871</v>
      </c>
      <c r="B5135" s="6"/>
      <c r="C5135" s="6"/>
      <c r="D5135" s="8" t="s">
        <v>49580</v>
      </c>
      <c r="E5135" s="8" t="s">
        <v>49581</v>
      </c>
      <c r="F5135" s="8" t="s">
        <v>58886</v>
      </c>
      <c r="G5135" s="6"/>
      <c r="H5135" s="8" t="s">
        <v>58887</v>
      </c>
    </row>
    <row r="5136" spans="1:8" x14ac:dyDescent="0.25">
      <c r="A5136" s="8" t="s">
        <v>58871</v>
      </c>
      <c r="B5136" s="6"/>
      <c r="C5136" s="6"/>
      <c r="D5136" s="8" t="s">
        <v>49580</v>
      </c>
      <c r="E5136" s="8" t="s">
        <v>49581</v>
      </c>
      <c r="F5136" s="8" t="s">
        <v>58888</v>
      </c>
      <c r="G5136" s="6"/>
      <c r="H5136" s="8" t="s">
        <v>58889</v>
      </c>
    </row>
    <row r="5137" spans="1:8" x14ac:dyDescent="0.25">
      <c r="A5137" s="8" t="s">
        <v>47459</v>
      </c>
      <c r="B5137" s="6"/>
      <c r="C5137" s="6"/>
      <c r="D5137" s="6"/>
      <c r="E5137" s="6"/>
      <c r="F5137" s="8" t="s">
        <v>58890</v>
      </c>
      <c r="G5137" s="6"/>
      <c r="H5137" s="8" t="s">
        <v>58891</v>
      </c>
    </row>
    <row r="5138" spans="1:8" x14ac:dyDescent="0.25">
      <c r="A5138" s="8" t="s">
        <v>47460</v>
      </c>
      <c r="B5138" s="6"/>
      <c r="C5138" s="6"/>
      <c r="D5138" s="6"/>
      <c r="E5138" s="6"/>
      <c r="F5138" s="8" t="s">
        <v>58892</v>
      </c>
      <c r="G5138" s="6"/>
      <c r="H5138" s="8" t="s">
        <v>58893</v>
      </c>
    </row>
    <row r="5139" spans="1:8" x14ac:dyDescent="0.25">
      <c r="A5139" s="8" t="s">
        <v>58894</v>
      </c>
      <c r="B5139" s="6"/>
      <c r="C5139" s="6"/>
      <c r="D5139" s="6"/>
      <c r="E5139" s="6"/>
      <c r="F5139" s="8" t="s">
        <v>49490</v>
      </c>
      <c r="G5139" s="6"/>
      <c r="H5139" s="6"/>
    </row>
    <row r="5140" spans="1:8" x14ac:dyDescent="0.25">
      <c r="A5140" s="8" t="s">
        <v>47465</v>
      </c>
      <c r="B5140" s="6"/>
      <c r="C5140" s="6"/>
      <c r="D5140" s="6"/>
      <c r="E5140" s="6"/>
      <c r="F5140" s="8" t="s">
        <v>58895</v>
      </c>
      <c r="G5140" s="6"/>
      <c r="H5140" s="8" t="s">
        <v>58896</v>
      </c>
    </row>
    <row r="5141" spans="1:8" x14ac:dyDescent="0.25">
      <c r="A5141" s="8" t="s">
        <v>47466</v>
      </c>
      <c r="B5141" s="6"/>
      <c r="C5141" s="6"/>
      <c r="D5141" s="6"/>
      <c r="E5141" s="8" t="s">
        <v>58897</v>
      </c>
      <c r="F5141" s="8" t="s">
        <v>58898</v>
      </c>
      <c r="G5141" s="6"/>
      <c r="H5141" s="8" t="s">
        <v>58899</v>
      </c>
    </row>
    <row r="5142" spans="1:8" x14ac:dyDescent="0.25">
      <c r="A5142" s="8" t="s">
        <v>47466</v>
      </c>
      <c r="B5142" s="6"/>
      <c r="C5142" s="6"/>
      <c r="D5142" s="6"/>
      <c r="E5142" s="6"/>
      <c r="F5142" s="8" t="s">
        <v>58900</v>
      </c>
      <c r="G5142" s="6"/>
      <c r="H5142" s="8" t="s">
        <v>58901</v>
      </c>
    </row>
    <row r="5143" spans="1:8" x14ac:dyDescent="0.25">
      <c r="A5143" s="8" t="s">
        <v>47467</v>
      </c>
      <c r="B5143" s="6"/>
      <c r="C5143" s="6"/>
      <c r="D5143" s="6"/>
      <c r="E5143" s="6"/>
      <c r="F5143" s="8" t="s">
        <v>58902</v>
      </c>
      <c r="G5143" s="6"/>
      <c r="H5143" s="8" t="s">
        <v>58903</v>
      </c>
    </row>
    <row r="5144" spans="1:8" x14ac:dyDescent="0.25">
      <c r="A5144" s="8" t="s">
        <v>47468</v>
      </c>
      <c r="B5144" s="6"/>
      <c r="C5144" s="6"/>
      <c r="D5144" s="6"/>
      <c r="E5144" s="6"/>
      <c r="F5144" s="8" t="s">
        <v>58904</v>
      </c>
      <c r="G5144" s="6"/>
      <c r="H5144" s="8" t="s">
        <v>58905</v>
      </c>
    </row>
    <row r="5145" spans="1:8" x14ac:dyDescent="0.25">
      <c r="A5145" s="8" t="s">
        <v>47469</v>
      </c>
      <c r="B5145" s="6"/>
      <c r="C5145" s="6"/>
      <c r="D5145" s="6"/>
      <c r="E5145" s="6"/>
      <c r="F5145" s="8" t="s">
        <v>58906</v>
      </c>
      <c r="G5145" s="6"/>
      <c r="H5145" s="6"/>
    </row>
    <row r="5146" spans="1:8" x14ac:dyDescent="0.25">
      <c r="A5146" s="8" t="s">
        <v>47469</v>
      </c>
      <c r="B5146" s="6"/>
      <c r="C5146" s="6"/>
      <c r="D5146" s="6"/>
      <c r="E5146" s="8" t="s">
        <v>58907</v>
      </c>
      <c r="F5146" s="8" t="s">
        <v>58902</v>
      </c>
      <c r="G5146" s="6"/>
      <c r="H5146" s="6"/>
    </row>
    <row r="5147" spans="1:8" x14ac:dyDescent="0.25">
      <c r="A5147" s="8" t="s">
        <v>47469</v>
      </c>
      <c r="B5147" s="6"/>
      <c r="C5147" s="6"/>
      <c r="D5147" s="6"/>
      <c r="E5147" s="8" t="s">
        <v>58908</v>
      </c>
      <c r="F5147" s="8" t="s">
        <v>58909</v>
      </c>
      <c r="G5147" s="6"/>
      <c r="H5147" s="6"/>
    </row>
    <row r="5148" spans="1:8" x14ac:dyDescent="0.25">
      <c r="A5148" s="8" t="s">
        <v>58910</v>
      </c>
      <c r="B5148" s="6"/>
      <c r="C5148" s="6"/>
      <c r="D5148" s="6"/>
      <c r="E5148" s="6"/>
      <c r="F5148" s="8" t="s">
        <v>58911</v>
      </c>
      <c r="G5148" s="6"/>
      <c r="H5148" s="6"/>
    </row>
    <row r="5149" spans="1:8" x14ac:dyDescent="0.25">
      <c r="A5149" s="8" t="s">
        <v>47472</v>
      </c>
      <c r="B5149" s="6"/>
      <c r="C5149" s="6"/>
      <c r="D5149" s="6"/>
      <c r="E5149" s="6"/>
      <c r="F5149" s="8" t="s">
        <v>58912</v>
      </c>
      <c r="G5149" s="6"/>
      <c r="H5149" s="6"/>
    </row>
    <row r="5150" spans="1:8" x14ac:dyDescent="0.25">
      <c r="A5150" s="8" t="s">
        <v>58913</v>
      </c>
      <c r="B5150" s="6"/>
      <c r="C5150" s="6"/>
      <c r="D5150" s="6"/>
      <c r="E5150" s="8" t="s">
        <v>55588</v>
      </c>
      <c r="F5150" s="8" t="s">
        <v>58914</v>
      </c>
      <c r="G5150" s="6"/>
      <c r="H5150" s="6"/>
    </row>
    <row r="5151" spans="1:8" x14ac:dyDescent="0.25">
      <c r="A5151" s="8" t="s">
        <v>58915</v>
      </c>
      <c r="B5151" s="6"/>
      <c r="C5151" s="6"/>
      <c r="D5151" s="6"/>
      <c r="E5151" s="8" t="s">
        <v>55588</v>
      </c>
      <c r="F5151" s="8" t="s">
        <v>58916</v>
      </c>
      <c r="G5151" s="6"/>
      <c r="H5151" s="6"/>
    </row>
    <row r="5152" spans="1:8" x14ac:dyDescent="0.25">
      <c r="A5152" s="8" t="s">
        <v>47475</v>
      </c>
      <c r="B5152" s="6"/>
      <c r="C5152" s="6"/>
      <c r="D5152" s="6"/>
      <c r="E5152" s="6"/>
      <c r="F5152" s="8" t="s">
        <v>58917</v>
      </c>
      <c r="G5152" s="6"/>
      <c r="H5152" s="8" t="s">
        <v>58918</v>
      </c>
    </row>
    <row r="5153" spans="1:8" x14ac:dyDescent="0.25">
      <c r="A5153" s="8" t="s">
        <v>58889</v>
      </c>
      <c r="B5153" s="6"/>
      <c r="C5153" s="6"/>
      <c r="D5153" s="6"/>
      <c r="E5153" s="6"/>
      <c r="F5153" s="8" t="s">
        <v>58919</v>
      </c>
      <c r="G5153" s="6"/>
      <c r="H5153" s="6"/>
    </row>
    <row r="5154" spans="1:8" x14ac:dyDescent="0.25">
      <c r="A5154" s="8" t="s">
        <v>47477</v>
      </c>
      <c r="B5154" s="6"/>
      <c r="C5154" s="6"/>
      <c r="D5154" s="6"/>
      <c r="E5154" s="6"/>
      <c r="F5154" s="8" t="s">
        <v>58920</v>
      </c>
      <c r="G5154" s="6"/>
      <c r="H5154" s="8" t="s">
        <v>58921</v>
      </c>
    </row>
    <row r="5155" spans="1:8" x14ac:dyDescent="0.25">
      <c r="A5155" s="8" t="s">
        <v>47478</v>
      </c>
      <c r="B5155" s="6"/>
      <c r="C5155" s="6"/>
      <c r="D5155" s="6"/>
      <c r="E5155" s="6"/>
      <c r="F5155" s="8" t="s">
        <v>58922</v>
      </c>
      <c r="G5155" s="6"/>
      <c r="H5155" s="6"/>
    </row>
    <row r="5156" spans="1:8" x14ac:dyDescent="0.25">
      <c r="A5156" s="8" t="s">
        <v>58923</v>
      </c>
      <c r="B5156" s="6"/>
      <c r="C5156" s="6"/>
      <c r="D5156" s="6"/>
      <c r="E5156" s="6"/>
      <c r="F5156" s="8" t="s">
        <v>49490</v>
      </c>
      <c r="G5156" s="6"/>
      <c r="H5156" s="6"/>
    </row>
    <row r="5157" spans="1:8" x14ac:dyDescent="0.25">
      <c r="A5157" s="8" t="s">
        <v>47480</v>
      </c>
      <c r="B5157" s="6"/>
      <c r="C5157" s="6"/>
      <c r="D5157" s="6"/>
      <c r="E5157" s="6"/>
      <c r="F5157" s="8" t="s">
        <v>58924</v>
      </c>
      <c r="G5157" s="6"/>
      <c r="H5157" s="6"/>
    </row>
    <row r="5158" spans="1:8" x14ac:dyDescent="0.25">
      <c r="A5158" s="8" t="s">
        <v>58925</v>
      </c>
      <c r="B5158" s="6"/>
      <c r="C5158" s="6"/>
      <c r="D5158" s="6"/>
      <c r="E5158" s="6"/>
      <c r="F5158" s="8" t="s">
        <v>58926</v>
      </c>
      <c r="G5158" s="6"/>
      <c r="H5158" s="6"/>
    </row>
    <row r="5159" spans="1:8" x14ac:dyDescent="0.25">
      <c r="A5159" s="8" t="s">
        <v>47482</v>
      </c>
      <c r="B5159" s="6"/>
      <c r="C5159" s="6"/>
      <c r="D5159" s="6"/>
      <c r="E5159" s="6"/>
      <c r="F5159" s="8" t="s">
        <v>58927</v>
      </c>
      <c r="G5159" s="6"/>
      <c r="H5159" s="6"/>
    </row>
    <row r="5160" spans="1:8" x14ac:dyDescent="0.25">
      <c r="A5160" s="8" t="s">
        <v>58928</v>
      </c>
      <c r="B5160" s="6"/>
      <c r="C5160" s="6"/>
      <c r="D5160" s="6"/>
      <c r="E5160" s="6"/>
      <c r="F5160" s="8" t="s">
        <v>58929</v>
      </c>
      <c r="G5160" s="6"/>
      <c r="H5160" s="6"/>
    </row>
    <row r="5161" spans="1:8" x14ac:dyDescent="0.25">
      <c r="A5161" s="8" t="s">
        <v>47483</v>
      </c>
      <c r="B5161" s="6"/>
      <c r="C5161" s="6"/>
      <c r="D5161" s="6"/>
      <c r="E5161" s="8" t="s">
        <v>52141</v>
      </c>
      <c r="F5161" s="8" t="s">
        <v>58930</v>
      </c>
      <c r="G5161" s="6"/>
      <c r="H5161" s="6"/>
    </row>
    <row r="5162" spans="1:8" x14ac:dyDescent="0.25">
      <c r="A5162" s="8" t="s">
        <v>47484</v>
      </c>
      <c r="B5162" s="6"/>
      <c r="C5162" s="6"/>
      <c r="D5162" s="6"/>
      <c r="E5162" s="6"/>
      <c r="F5162" s="8" t="s">
        <v>58931</v>
      </c>
      <c r="G5162" s="6"/>
      <c r="H5162" s="6"/>
    </row>
    <row r="5163" spans="1:8" x14ac:dyDescent="0.25">
      <c r="A5163" s="8" t="s">
        <v>58932</v>
      </c>
      <c r="B5163" s="6"/>
      <c r="C5163" s="6"/>
      <c r="D5163" s="6"/>
      <c r="E5163" s="6"/>
      <c r="F5163" s="8" t="s">
        <v>58933</v>
      </c>
      <c r="G5163" s="6"/>
      <c r="H5163" s="6"/>
    </row>
    <row r="5164" spans="1:8" x14ac:dyDescent="0.25">
      <c r="A5164" s="8" t="s">
        <v>58934</v>
      </c>
      <c r="B5164" s="6"/>
      <c r="C5164" s="6"/>
      <c r="D5164" s="6"/>
      <c r="E5164" s="8" t="s">
        <v>49428</v>
      </c>
      <c r="F5164" s="8" t="s">
        <v>58935</v>
      </c>
      <c r="G5164" s="6"/>
      <c r="H5164" s="8" t="s">
        <v>58936</v>
      </c>
    </row>
    <row r="5165" spans="1:8" x14ac:dyDescent="0.25">
      <c r="A5165" s="8" t="s">
        <v>58934</v>
      </c>
      <c r="B5165" s="6"/>
      <c r="C5165" s="6"/>
      <c r="D5165" s="6"/>
      <c r="E5165" s="8" t="s">
        <v>5477</v>
      </c>
      <c r="F5165" s="8" t="s">
        <v>58937</v>
      </c>
      <c r="G5165" s="6"/>
      <c r="H5165" s="8" t="s">
        <v>58936</v>
      </c>
    </row>
    <row r="5166" spans="1:8" x14ac:dyDescent="0.25">
      <c r="A5166" s="8" t="s">
        <v>47488</v>
      </c>
      <c r="B5166" s="6"/>
      <c r="C5166" s="6"/>
      <c r="D5166" s="6"/>
      <c r="E5166" s="6"/>
      <c r="F5166" s="8" t="s">
        <v>58938</v>
      </c>
      <c r="G5166" s="6"/>
      <c r="H5166" s="6"/>
    </row>
    <row r="5167" spans="1:8" x14ac:dyDescent="0.25">
      <c r="A5167" s="8" t="s">
        <v>47488</v>
      </c>
      <c r="B5167" s="6"/>
      <c r="C5167" s="6"/>
      <c r="D5167" s="6"/>
      <c r="E5167" s="8" t="s">
        <v>49449</v>
      </c>
      <c r="F5167" s="8" t="s">
        <v>58939</v>
      </c>
      <c r="G5167" s="6"/>
      <c r="H5167" s="6"/>
    </row>
    <row r="5168" spans="1:8" x14ac:dyDescent="0.25">
      <c r="A5168" s="8" t="s">
        <v>47489</v>
      </c>
      <c r="B5168" s="6"/>
      <c r="C5168" s="6"/>
      <c r="D5168" s="6"/>
      <c r="E5168" s="8" t="s">
        <v>58940</v>
      </c>
      <c r="F5168" s="8" t="s">
        <v>58941</v>
      </c>
      <c r="G5168" s="6"/>
      <c r="H5168" s="8" t="s">
        <v>58942</v>
      </c>
    </row>
    <row r="5169" spans="1:8" x14ac:dyDescent="0.25">
      <c r="A5169" s="8" t="s">
        <v>47489</v>
      </c>
      <c r="B5169" s="6"/>
      <c r="C5169" s="6"/>
      <c r="D5169" s="6"/>
      <c r="E5169" s="6"/>
      <c r="F5169" s="8" t="s">
        <v>58943</v>
      </c>
      <c r="G5169" s="6"/>
      <c r="H5169" s="8" t="s">
        <v>58944</v>
      </c>
    </row>
    <row r="5170" spans="1:8" x14ac:dyDescent="0.25">
      <c r="A5170" s="8" t="s">
        <v>47489</v>
      </c>
      <c r="B5170" s="6"/>
      <c r="C5170" s="6"/>
      <c r="D5170" s="6"/>
      <c r="E5170" s="8" t="s">
        <v>58945</v>
      </c>
      <c r="F5170" s="8" t="s">
        <v>58946</v>
      </c>
      <c r="G5170" s="6"/>
      <c r="H5170" s="8" t="s">
        <v>58947</v>
      </c>
    </row>
    <row r="5171" spans="1:8" x14ac:dyDescent="0.25">
      <c r="A5171" s="8" t="s">
        <v>47489</v>
      </c>
      <c r="B5171" s="6"/>
      <c r="C5171" s="6"/>
      <c r="D5171" s="6"/>
      <c r="E5171" s="6"/>
      <c r="F5171" s="8" t="s">
        <v>58948</v>
      </c>
      <c r="G5171" s="6"/>
      <c r="H5171" s="8" t="s">
        <v>58949</v>
      </c>
    </row>
    <row r="5172" spans="1:8" x14ac:dyDescent="0.25">
      <c r="A5172" s="8" t="s">
        <v>47489</v>
      </c>
      <c r="B5172" s="6"/>
      <c r="C5172" s="6"/>
      <c r="D5172" s="6"/>
      <c r="E5172" s="8" t="s">
        <v>55588</v>
      </c>
      <c r="F5172" s="8" t="s">
        <v>58950</v>
      </c>
      <c r="G5172" s="6"/>
      <c r="H5172" s="8" t="s">
        <v>58951</v>
      </c>
    </row>
    <row r="5173" spans="1:8" x14ac:dyDescent="0.25">
      <c r="A5173" s="8" t="s">
        <v>47489</v>
      </c>
      <c r="B5173" s="6"/>
      <c r="C5173" s="6"/>
      <c r="D5173" s="6"/>
      <c r="E5173" s="6"/>
      <c r="F5173" s="8" t="s">
        <v>58952</v>
      </c>
      <c r="G5173" s="6"/>
      <c r="H5173" s="8" t="s">
        <v>58953</v>
      </c>
    </row>
    <row r="5174" spans="1:8" x14ac:dyDescent="0.25">
      <c r="A5174" s="8" t="s">
        <v>47489</v>
      </c>
      <c r="B5174" s="6"/>
      <c r="C5174" s="6"/>
      <c r="D5174" s="6"/>
      <c r="E5174" s="8" t="s">
        <v>58954</v>
      </c>
      <c r="F5174" s="8" t="s">
        <v>58955</v>
      </c>
      <c r="G5174" s="6"/>
      <c r="H5174" s="8" t="s">
        <v>58956</v>
      </c>
    </row>
    <row r="5175" spans="1:8" x14ac:dyDescent="0.25">
      <c r="A5175" s="8" t="s">
        <v>47489</v>
      </c>
      <c r="B5175" s="6"/>
      <c r="C5175" s="6"/>
      <c r="D5175" s="6"/>
      <c r="E5175" s="6"/>
      <c r="F5175" s="8" t="s">
        <v>58957</v>
      </c>
      <c r="G5175" s="6"/>
      <c r="H5175" s="8" t="s">
        <v>58958</v>
      </c>
    </row>
    <row r="5176" spans="1:8" x14ac:dyDescent="0.25">
      <c r="A5176" s="8" t="s">
        <v>47489</v>
      </c>
      <c r="B5176" s="6"/>
      <c r="C5176" s="6"/>
      <c r="D5176" s="6"/>
      <c r="E5176" s="6"/>
      <c r="F5176" s="8" t="s">
        <v>58959</v>
      </c>
      <c r="G5176" s="6"/>
      <c r="H5176" s="8" t="s">
        <v>58960</v>
      </c>
    </row>
    <row r="5177" spans="1:8" x14ac:dyDescent="0.25">
      <c r="A5177" s="8" t="s">
        <v>47489</v>
      </c>
      <c r="B5177" s="6"/>
      <c r="C5177" s="6"/>
      <c r="D5177" s="6"/>
      <c r="E5177" s="6"/>
      <c r="F5177" s="8" t="s">
        <v>58961</v>
      </c>
      <c r="G5177" s="6"/>
      <c r="H5177" s="8" t="s">
        <v>58962</v>
      </c>
    </row>
    <row r="5178" spans="1:8" x14ac:dyDescent="0.25">
      <c r="A5178" s="8" t="s">
        <v>47489</v>
      </c>
      <c r="B5178" s="6"/>
      <c r="C5178" s="6"/>
      <c r="D5178" s="6"/>
      <c r="E5178" s="8" t="s">
        <v>49443</v>
      </c>
      <c r="F5178" s="8" t="s">
        <v>58963</v>
      </c>
      <c r="G5178" s="6"/>
      <c r="H5178" s="8" t="s">
        <v>58964</v>
      </c>
    </row>
    <row r="5179" spans="1:8" x14ac:dyDescent="0.25">
      <c r="A5179" s="8" t="s">
        <v>47490</v>
      </c>
      <c r="B5179" s="8">
        <v>1</v>
      </c>
      <c r="C5179" s="6"/>
      <c r="D5179" s="6"/>
      <c r="E5179" s="6"/>
      <c r="F5179" s="8" t="s">
        <v>58965</v>
      </c>
      <c r="G5179" s="6"/>
      <c r="H5179" s="8" t="s">
        <v>58966</v>
      </c>
    </row>
    <row r="5180" spans="1:8" x14ac:dyDescent="0.25">
      <c r="A5180" s="8" t="s">
        <v>47490</v>
      </c>
      <c r="B5180" s="8">
        <v>1</v>
      </c>
      <c r="C5180" s="6"/>
      <c r="D5180" s="6"/>
      <c r="E5180" s="8" t="s">
        <v>58967</v>
      </c>
      <c r="F5180" s="8" t="s">
        <v>58968</v>
      </c>
      <c r="G5180" s="6"/>
      <c r="H5180" s="6"/>
    </row>
    <row r="5181" spans="1:8" x14ac:dyDescent="0.25">
      <c r="A5181" s="8" t="s">
        <v>47490</v>
      </c>
      <c r="B5181" s="8">
        <v>2</v>
      </c>
      <c r="C5181" s="6"/>
      <c r="D5181" s="6"/>
      <c r="E5181" s="6"/>
      <c r="F5181" s="8" t="s">
        <v>58969</v>
      </c>
      <c r="G5181" s="6"/>
      <c r="H5181" s="8" t="s">
        <v>58970</v>
      </c>
    </row>
    <row r="5182" spans="1:8" x14ac:dyDescent="0.25">
      <c r="A5182" s="8" t="s">
        <v>47491</v>
      </c>
      <c r="B5182" s="6"/>
      <c r="C5182" s="6"/>
      <c r="D5182" s="6"/>
      <c r="E5182" s="6"/>
      <c r="F5182" s="8" t="s">
        <v>58971</v>
      </c>
      <c r="G5182" s="6"/>
      <c r="H5182" s="6"/>
    </row>
    <row r="5183" spans="1:8" x14ac:dyDescent="0.25">
      <c r="A5183" s="8" t="s">
        <v>47493</v>
      </c>
      <c r="B5183" s="6"/>
      <c r="C5183" s="6"/>
      <c r="D5183" s="6"/>
      <c r="E5183" s="6"/>
      <c r="F5183" s="8" t="s">
        <v>58972</v>
      </c>
      <c r="G5183" s="6"/>
      <c r="H5183" s="6"/>
    </row>
    <row r="5184" spans="1:8" x14ac:dyDescent="0.25">
      <c r="A5184" s="8" t="s">
        <v>58973</v>
      </c>
      <c r="B5184" s="6"/>
      <c r="C5184" s="6"/>
      <c r="D5184" s="6"/>
      <c r="E5184" s="6"/>
      <c r="F5184" s="8" t="s">
        <v>58974</v>
      </c>
      <c r="G5184" s="6"/>
      <c r="H5184" s="6"/>
    </row>
    <row r="5185" spans="1:8" x14ac:dyDescent="0.25">
      <c r="A5185" s="8" t="s">
        <v>47494</v>
      </c>
      <c r="B5185" s="6"/>
      <c r="C5185" s="6"/>
      <c r="D5185" s="6"/>
      <c r="E5185" s="6"/>
      <c r="F5185" s="8" t="s">
        <v>58975</v>
      </c>
      <c r="G5185" s="6"/>
      <c r="H5185" s="8" t="s">
        <v>58976</v>
      </c>
    </row>
    <row r="5186" spans="1:8" x14ac:dyDescent="0.25">
      <c r="A5186" s="8" t="s">
        <v>47494</v>
      </c>
      <c r="B5186" s="6"/>
      <c r="C5186" s="6"/>
      <c r="D5186" s="6"/>
      <c r="E5186" s="6"/>
      <c r="F5186" s="8" t="s">
        <v>58977</v>
      </c>
      <c r="G5186" s="6"/>
      <c r="H5186" s="8" t="s">
        <v>58978</v>
      </c>
    </row>
    <row r="5187" spans="1:8" x14ac:dyDescent="0.25">
      <c r="A5187" s="8" t="s">
        <v>47495</v>
      </c>
      <c r="B5187" s="6"/>
      <c r="C5187" s="6"/>
      <c r="D5187" s="6"/>
      <c r="E5187" s="6"/>
      <c r="F5187" s="8" t="s">
        <v>58979</v>
      </c>
      <c r="G5187" s="6"/>
      <c r="H5187" s="8" t="s">
        <v>58980</v>
      </c>
    </row>
    <row r="5188" spans="1:8" x14ac:dyDescent="0.25">
      <c r="A5188" s="8" t="s">
        <v>47495</v>
      </c>
      <c r="B5188" s="6"/>
      <c r="C5188" s="6"/>
      <c r="D5188" s="8" t="s">
        <v>49440</v>
      </c>
      <c r="E5188" s="6"/>
      <c r="F5188" s="8" t="s">
        <v>58981</v>
      </c>
      <c r="G5188" s="6"/>
      <c r="H5188" s="8" t="s">
        <v>58982</v>
      </c>
    </row>
    <row r="5189" spans="1:8" x14ac:dyDescent="0.25">
      <c r="A5189" s="8" t="s">
        <v>47497</v>
      </c>
      <c r="B5189" s="6"/>
      <c r="C5189" s="6"/>
      <c r="D5189" s="6"/>
      <c r="E5189" s="6"/>
      <c r="F5189" s="8" t="s">
        <v>58983</v>
      </c>
      <c r="G5189" s="6"/>
      <c r="H5189" s="8" t="s">
        <v>58984</v>
      </c>
    </row>
    <row r="5190" spans="1:8" x14ac:dyDescent="0.25">
      <c r="A5190" s="8" t="s">
        <v>47497</v>
      </c>
      <c r="B5190" s="6"/>
      <c r="C5190" s="6"/>
      <c r="D5190" s="6"/>
      <c r="E5190" s="6"/>
      <c r="F5190" s="8" t="s">
        <v>58985</v>
      </c>
      <c r="G5190" s="6"/>
      <c r="H5190" s="8" t="s">
        <v>58986</v>
      </c>
    </row>
    <row r="5191" spans="1:8" x14ac:dyDescent="0.25">
      <c r="A5191" s="8" t="s">
        <v>47498</v>
      </c>
      <c r="B5191" s="6"/>
      <c r="C5191" s="6"/>
      <c r="D5191" s="6"/>
      <c r="E5191" s="8" t="s">
        <v>49497</v>
      </c>
      <c r="F5191" s="8" t="s">
        <v>58987</v>
      </c>
      <c r="G5191" s="6"/>
      <c r="H5191" s="8" t="s">
        <v>58988</v>
      </c>
    </row>
    <row r="5192" spans="1:8" x14ac:dyDescent="0.25">
      <c r="A5192" s="8" t="s">
        <v>47498</v>
      </c>
      <c r="B5192" s="6"/>
      <c r="C5192" s="6"/>
      <c r="D5192" s="6"/>
      <c r="E5192" s="8" t="s">
        <v>58989</v>
      </c>
      <c r="F5192" s="8" t="s">
        <v>58990</v>
      </c>
      <c r="G5192" s="6"/>
      <c r="H5192" s="6"/>
    </row>
    <row r="5193" spans="1:8" x14ac:dyDescent="0.25">
      <c r="A5193" s="8" t="s">
        <v>47498</v>
      </c>
      <c r="B5193" s="6"/>
      <c r="C5193" s="6"/>
      <c r="D5193" s="6"/>
      <c r="E5193" s="8" t="s">
        <v>58991</v>
      </c>
      <c r="F5193" s="8" t="s">
        <v>49469</v>
      </c>
      <c r="G5193" s="6"/>
      <c r="H5193" s="8" t="s">
        <v>58992</v>
      </c>
    </row>
    <row r="5194" spans="1:8" x14ac:dyDescent="0.25">
      <c r="A5194" s="8" t="s">
        <v>47498</v>
      </c>
      <c r="B5194" s="6"/>
      <c r="C5194" s="6"/>
      <c r="D5194" s="6"/>
      <c r="E5194" s="8" t="s">
        <v>58993</v>
      </c>
      <c r="F5194" s="8" t="s">
        <v>49469</v>
      </c>
      <c r="G5194" s="6"/>
      <c r="H5194" s="8" t="s">
        <v>58994</v>
      </c>
    </row>
    <row r="5195" spans="1:8" x14ac:dyDescent="0.25">
      <c r="A5195" s="8" t="s">
        <v>47499</v>
      </c>
      <c r="B5195" s="6"/>
      <c r="C5195" s="6"/>
      <c r="D5195" s="6"/>
      <c r="E5195" s="6"/>
      <c r="F5195" s="8" t="s">
        <v>58995</v>
      </c>
      <c r="G5195" s="6"/>
      <c r="H5195" s="8" t="s">
        <v>58996</v>
      </c>
    </row>
    <row r="5196" spans="1:8" x14ac:dyDescent="0.25">
      <c r="A5196" s="8" t="s">
        <v>47499</v>
      </c>
      <c r="B5196" s="6"/>
      <c r="C5196" s="6"/>
      <c r="D5196" s="6"/>
      <c r="E5196" s="6"/>
      <c r="F5196" s="8" t="s">
        <v>58997</v>
      </c>
      <c r="G5196" s="6"/>
      <c r="H5196" s="8" t="s">
        <v>58998</v>
      </c>
    </row>
    <row r="5197" spans="1:8" x14ac:dyDescent="0.25">
      <c r="A5197" s="8" t="s">
        <v>47499</v>
      </c>
      <c r="B5197" s="6"/>
      <c r="C5197" s="6"/>
      <c r="D5197" s="6"/>
      <c r="E5197" s="6"/>
      <c r="F5197" s="8" t="s">
        <v>58999</v>
      </c>
      <c r="G5197" s="6"/>
      <c r="H5197" s="8" t="s">
        <v>59000</v>
      </c>
    </row>
    <row r="5198" spans="1:8" x14ac:dyDescent="0.25">
      <c r="A5198" s="8" t="s">
        <v>47499</v>
      </c>
      <c r="B5198" s="6"/>
      <c r="C5198" s="6"/>
      <c r="D5198" s="6"/>
      <c r="E5198" s="6"/>
      <c r="F5198" s="8" t="s">
        <v>59001</v>
      </c>
      <c r="G5198" s="6"/>
      <c r="H5198" s="8" t="s">
        <v>59002</v>
      </c>
    </row>
    <row r="5199" spans="1:8" x14ac:dyDescent="0.25">
      <c r="A5199" s="8" t="s">
        <v>47500</v>
      </c>
      <c r="B5199" s="6"/>
      <c r="C5199" s="6"/>
      <c r="D5199" s="6"/>
      <c r="E5199" s="6"/>
      <c r="F5199" s="8" t="s">
        <v>59003</v>
      </c>
      <c r="G5199" s="6"/>
      <c r="H5199" s="8" t="s">
        <v>59004</v>
      </c>
    </row>
    <row r="5200" spans="1:8" x14ac:dyDescent="0.25">
      <c r="A5200" s="8" t="s">
        <v>47501</v>
      </c>
      <c r="B5200" s="6"/>
      <c r="C5200" s="6"/>
      <c r="D5200" s="6"/>
      <c r="E5200" s="6"/>
      <c r="F5200" s="8" t="s">
        <v>59005</v>
      </c>
      <c r="G5200" s="6"/>
      <c r="H5200" s="6"/>
    </row>
    <row r="5201" spans="1:8" x14ac:dyDescent="0.25">
      <c r="A5201" s="8" t="s">
        <v>47503</v>
      </c>
      <c r="B5201" s="6"/>
      <c r="C5201" s="6"/>
      <c r="D5201" s="6"/>
      <c r="E5201" s="6"/>
      <c r="F5201" s="8" t="s">
        <v>59006</v>
      </c>
      <c r="G5201" s="6"/>
      <c r="H5201" s="6"/>
    </row>
    <row r="5202" spans="1:8" x14ac:dyDescent="0.25">
      <c r="A5202" s="8" t="s">
        <v>47503</v>
      </c>
      <c r="B5202" s="6"/>
      <c r="C5202" s="6"/>
      <c r="D5202" s="6"/>
      <c r="E5202" s="6"/>
      <c r="F5202" s="8" t="s">
        <v>59007</v>
      </c>
      <c r="G5202" s="6"/>
      <c r="H5202" s="6"/>
    </row>
    <row r="5203" spans="1:8" x14ac:dyDescent="0.25">
      <c r="A5203" s="8" t="s">
        <v>47504</v>
      </c>
      <c r="B5203" s="6"/>
      <c r="C5203" s="6"/>
      <c r="D5203" s="6"/>
      <c r="E5203" s="6"/>
      <c r="F5203" s="8" t="s">
        <v>59008</v>
      </c>
      <c r="G5203" s="6"/>
      <c r="H5203" s="6"/>
    </row>
    <row r="5204" spans="1:8" x14ac:dyDescent="0.25">
      <c r="A5204" s="8" t="s">
        <v>47504</v>
      </c>
      <c r="B5204" s="6"/>
      <c r="C5204" s="6"/>
      <c r="D5204" s="6"/>
      <c r="E5204" s="8" t="s">
        <v>59009</v>
      </c>
      <c r="F5204" s="8" t="s">
        <v>59010</v>
      </c>
      <c r="G5204" s="6"/>
      <c r="H5204" s="8" t="s">
        <v>59011</v>
      </c>
    </row>
    <row r="5205" spans="1:8" x14ac:dyDescent="0.25">
      <c r="A5205" s="8" t="s">
        <v>47505</v>
      </c>
      <c r="B5205" s="8">
        <v>1</v>
      </c>
      <c r="C5205" s="6"/>
      <c r="D5205" s="6"/>
      <c r="E5205" s="6"/>
      <c r="F5205" s="8" t="s">
        <v>59012</v>
      </c>
      <c r="G5205" s="6"/>
      <c r="H5205" s="8" t="s">
        <v>59013</v>
      </c>
    </row>
    <row r="5206" spans="1:8" x14ac:dyDescent="0.25">
      <c r="A5206" s="8" t="s">
        <v>47505</v>
      </c>
      <c r="B5206" s="8">
        <v>1</v>
      </c>
      <c r="C5206" s="6"/>
      <c r="D5206" s="6"/>
      <c r="E5206" s="6"/>
      <c r="F5206" s="8" t="s">
        <v>59014</v>
      </c>
      <c r="G5206" s="6"/>
      <c r="H5206" s="8" t="s">
        <v>59015</v>
      </c>
    </row>
    <row r="5207" spans="1:8" x14ac:dyDescent="0.25">
      <c r="A5207" s="8" t="s">
        <v>47505</v>
      </c>
      <c r="B5207" s="8">
        <v>2</v>
      </c>
      <c r="C5207" s="6"/>
      <c r="D5207" s="6"/>
      <c r="E5207" s="6"/>
      <c r="F5207" s="8" t="s">
        <v>59016</v>
      </c>
      <c r="G5207" s="6"/>
      <c r="H5207" s="6"/>
    </row>
    <row r="5208" spans="1:8" x14ac:dyDescent="0.25">
      <c r="A5208" s="8" t="s">
        <v>47506</v>
      </c>
      <c r="B5208" s="6"/>
      <c r="C5208" s="6"/>
      <c r="D5208" s="6"/>
      <c r="E5208" s="8" t="s">
        <v>59017</v>
      </c>
      <c r="F5208" s="8" t="s">
        <v>49469</v>
      </c>
      <c r="G5208" s="6"/>
      <c r="H5208" s="8" t="s">
        <v>59018</v>
      </c>
    </row>
    <row r="5209" spans="1:8" x14ac:dyDescent="0.25">
      <c r="A5209" s="8" t="s">
        <v>47506</v>
      </c>
      <c r="B5209" s="6"/>
      <c r="C5209" s="6"/>
      <c r="D5209" s="6"/>
      <c r="E5209" s="8" t="s">
        <v>59019</v>
      </c>
      <c r="F5209" s="8" t="s">
        <v>49469</v>
      </c>
      <c r="G5209" s="6"/>
      <c r="H5209" s="8" t="s">
        <v>59020</v>
      </c>
    </row>
    <row r="5210" spans="1:8" x14ac:dyDescent="0.25">
      <c r="A5210" s="8" t="s">
        <v>47506</v>
      </c>
      <c r="B5210" s="6"/>
      <c r="C5210" s="6"/>
      <c r="D5210" s="6"/>
      <c r="E5210" s="6"/>
      <c r="F5210" s="8" t="s">
        <v>59008</v>
      </c>
      <c r="G5210" s="6"/>
      <c r="H5210" s="6"/>
    </row>
    <row r="5211" spans="1:8" x14ac:dyDescent="0.25">
      <c r="A5211" s="8" t="s">
        <v>47507</v>
      </c>
      <c r="B5211" s="6"/>
      <c r="C5211" s="6"/>
      <c r="D5211" s="6"/>
      <c r="E5211" s="8" t="s">
        <v>59021</v>
      </c>
      <c r="F5211" s="8" t="s">
        <v>49469</v>
      </c>
      <c r="G5211" s="6"/>
      <c r="H5211" s="8" t="s">
        <v>59022</v>
      </c>
    </row>
    <row r="5212" spans="1:8" x14ac:dyDescent="0.25">
      <c r="A5212" s="8" t="s">
        <v>59023</v>
      </c>
      <c r="B5212" s="6"/>
      <c r="C5212" s="6"/>
      <c r="D5212" s="6"/>
      <c r="E5212" s="6"/>
      <c r="F5212" s="8" t="s">
        <v>59024</v>
      </c>
      <c r="G5212" s="6"/>
      <c r="H5212" s="8" t="s">
        <v>59025</v>
      </c>
    </row>
    <row r="5213" spans="1:8" x14ac:dyDescent="0.25">
      <c r="A5213" s="8" t="s">
        <v>59026</v>
      </c>
      <c r="B5213" s="6"/>
      <c r="C5213" s="6"/>
      <c r="D5213" s="6"/>
      <c r="E5213" s="6"/>
      <c r="F5213" s="8" t="s">
        <v>59008</v>
      </c>
      <c r="G5213" s="6"/>
      <c r="H5213" s="6"/>
    </row>
    <row r="5214" spans="1:8" x14ac:dyDescent="0.25">
      <c r="A5214" s="8" t="s">
        <v>59026</v>
      </c>
      <c r="B5214" s="6"/>
      <c r="C5214" s="6"/>
      <c r="D5214" s="6"/>
      <c r="E5214" s="8" t="s">
        <v>49497</v>
      </c>
      <c r="F5214" s="8" t="s">
        <v>59027</v>
      </c>
      <c r="G5214" s="6"/>
      <c r="H5214" s="8" t="s">
        <v>59028</v>
      </c>
    </row>
    <row r="5215" spans="1:8" x14ac:dyDescent="0.25">
      <c r="A5215" s="8" t="s">
        <v>47509</v>
      </c>
      <c r="B5215" s="6"/>
      <c r="C5215" s="6"/>
      <c r="D5215" s="6"/>
      <c r="E5215" s="6"/>
      <c r="F5215" s="8" t="s">
        <v>59029</v>
      </c>
      <c r="G5215" s="6"/>
      <c r="H5215" s="8" t="s">
        <v>59030</v>
      </c>
    </row>
    <row r="5216" spans="1:8" x14ac:dyDescent="0.25">
      <c r="A5216" s="8" t="s">
        <v>47510</v>
      </c>
      <c r="B5216" s="6"/>
      <c r="C5216" s="6"/>
      <c r="D5216" s="6"/>
      <c r="E5216" s="6"/>
      <c r="F5216" s="8" t="s">
        <v>59031</v>
      </c>
      <c r="G5216" s="6"/>
      <c r="H5216" s="8" t="s">
        <v>59032</v>
      </c>
    </row>
    <row r="5217" spans="1:8" x14ac:dyDescent="0.25">
      <c r="A5217" s="8" t="s">
        <v>47511</v>
      </c>
      <c r="B5217" s="6"/>
      <c r="C5217" s="6"/>
      <c r="D5217" s="6"/>
      <c r="E5217" s="6"/>
      <c r="F5217" s="8" t="s">
        <v>59033</v>
      </c>
      <c r="G5217" s="6"/>
      <c r="H5217" s="6"/>
    </row>
    <row r="5218" spans="1:8" x14ac:dyDescent="0.25">
      <c r="A5218" s="8" t="s">
        <v>47512</v>
      </c>
      <c r="B5218" s="6"/>
      <c r="C5218" s="6"/>
      <c r="D5218" s="6"/>
      <c r="E5218" s="6"/>
      <c r="F5218" s="8" t="s">
        <v>59034</v>
      </c>
      <c r="G5218" s="6"/>
      <c r="H5218" s="8" t="s">
        <v>59035</v>
      </c>
    </row>
    <row r="5219" spans="1:8" x14ac:dyDescent="0.25">
      <c r="A5219" s="8" t="s">
        <v>47512</v>
      </c>
      <c r="B5219" s="6"/>
      <c r="C5219" s="6"/>
      <c r="D5219" s="6"/>
      <c r="E5219" s="6"/>
      <c r="F5219" s="8" t="s">
        <v>59036</v>
      </c>
      <c r="G5219" s="6"/>
      <c r="H5219" s="6"/>
    </row>
    <row r="5220" spans="1:8" x14ac:dyDescent="0.25">
      <c r="A5220" s="8" t="s">
        <v>59037</v>
      </c>
      <c r="B5220" s="6"/>
      <c r="C5220" s="6"/>
      <c r="D5220" s="8" t="s">
        <v>24379</v>
      </c>
      <c r="E5220" s="8" t="s">
        <v>59038</v>
      </c>
      <c r="F5220" s="8" t="s">
        <v>49469</v>
      </c>
      <c r="G5220" s="6"/>
      <c r="H5220" s="8" t="s">
        <v>59039</v>
      </c>
    </row>
    <row r="5221" spans="1:8" x14ac:dyDescent="0.25">
      <c r="A5221" s="8" t="s">
        <v>47514</v>
      </c>
      <c r="B5221" s="6"/>
      <c r="C5221" s="6"/>
      <c r="D5221" s="6"/>
      <c r="E5221" s="6"/>
      <c r="F5221" s="8" t="s">
        <v>59040</v>
      </c>
      <c r="G5221" s="6"/>
      <c r="H5221" s="6"/>
    </row>
    <row r="5222" spans="1:8" x14ac:dyDescent="0.25">
      <c r="A5222" s="8" t="s">
        <v>47516</v>
      </c>
      <c r="B5222" s="6"/>
      <c r="C5222" s="6"/>
      <c r="D5222" s="6"/>
      <c r="E5222" s="6"/>
      <c r="F5222" s="8" t="s">
        <v>59041</v>
      </c>
      <c r="G5222" s="6"/>
      <c r="H5222" s="6"/>
    </row>
    <row r="5223" spans="1:8" x14ac:dyDescent="0.25">
      <c r="A5223" s="8" t="s">
        <v>47516</v>
      </c>
      <c r="B5223" s="6"/>
      <c r="C5223" s="6"/>
      <c r="D5223" s="6"/>
      <c r="E5223" s="6"/>
      <c r="F5223" s="8" t="s">
        <v>59042</v>
      </c>
      <c r="G5223" s="6"/>
      <c r="H5223" s="8" t="s">
        <v>59043</v>
      </c>
    </row>
    <row r="5224" spans="1:8" x14ac:dyDescent="0.25">
      <c r="A5224" s="8" t="s">
        <v>59044</v>
      </c>
      <c r="B5224" s="6"/>
      <c r="C5224" s="6"/>
      <c r="D5224" s="6"/>
      <c r="E5224" s="6"/>
      <c r="F5224" s="8" t="s">
        <v>59045</v>
      </c>
      <c r="G5224" s="6"/>
      <c r="H5224" s="6"/>
    </row>
    <row r="5225" spans="1:8" x14ac:dyDescent="0.25">
      <c r="A5225" s="8" t="s">
        <v>59046</v>
      </c>
      <c r="B5225" s="6"/>
      <c r="C5225" s="6"/>
      <c r="D5225" s="6"/>
      <c r="E5225" s="6"/>
      <c r="F5225" s="8" t="s">
        <v>59047</v>
      </c>
      <c r="G5225" s="6"/>
      <c r="H5225" s="8" t="s">
        <v>59048</v>
      </c>
    </row>
    <row r="5226" spans="1:8" x14ac:dyDescent="0.25">
      <c r="A5226" s="8" t="s">
        <v>47517</v>
      </c>
      <c r="B5226" s="6"/>
      <c r="C5226" s="6"/>
      <c r="D5226" s="6"/>
      <c r="E5226" s="8" t="s">
        <v>59049</v>
      </c>
      <c r="F5226" s="8" t="s">
        <v>49469</v>
      </c>
      <c r="G5226" s="6"/>
      <c r="H5226" s="8" t="s">
        <v>59050</v>
      </c>
    </row>
    <row r="5227" spans="1:8" x14ac:dyDescent="0.25">
      <c r="A5227" s="8" t="s">
        <v>47517</v>
      </c>
      <c r="B5227" s="6"/>
      <c r="C5227" s="6"/>
      <c r="D5227" s="6"/>
      <c r="E5227" s="6"/>
      <c r="F5227" s="8" t="s">
        <v>59051</v>
      </c>
      <c r="G5227" s="6"/>
      <c r="H5227" s="8" t="s">
        <v>59052</v>
      </c>
    </row>
    <row r="5228" spans="1:8" x14ac:dyDescent="0.25">
      <c r="A5228" s="8" t="s">
        <v>47517</v>
      </c>
      <c r="B5228" s="6"/>
      <c r="C5228" s="6"/>
      <c r="D5228" s="6"/>
      <c r="E5228" s="6"/>
      <c r="F5228" s="8" t="s">
        <v>59053</v>
      </c>
      <c r="G5228" s="6"/>
      <c r="H5228" s="8" t="s">
        <v>59054</v>
      </c>
    </row>
    <row r="5229" spans="1:8" x14ac:dyDescent="0.25">
      <c r="A5229" s="8" t="s">
        <v>47517</v>
      </c>
      <c r="B5229" s="6"/>
      <c r="C5229" s="6"/>
      <c r="D5229" s="6"/>
      <c r="E5229" s="8" t="s">
        <v>49497</v>
      </c>
      <c r="F5229" s="8" t="s">
        <v>59055</v>
      </c>
      <c r="G5229" s="6"/>
      <c r="H5229" s="8" t="s">
        <v>59056</v>
      </c>
    </row>
    <row r="5230" spans="1:8" x14ac:dyDescent="0.25">
      <c r="A5230" s="8" t="s">
        <v>47518</v>
      </c>
      <c r="B5230" s="6"/>
      <c r="C5230" s="6"/>
      <c r="D5230" s="8" t="s">
        <v>49440</v>
      </c>
      <c r="E5230" s="6"/>
      <c r="F5230" s="8" t="s">
        <v>59057</v>
      </c>
      <c r="G5230" s="6"/>
      <c r="H5230" s="8" t="s">
        <v>59058</v>
      </c>
    </row>
    <row r="5231" spans="1:8" x14ac:dyDescent="0.25">
      <c r="A5231" s="8" t="s">
        <v>47518</v>
      </c>
      <c r="B5231" s="6"/>
      <c r="C5231" s="6"/>
      <c r="D5231" s="6"/>
      <c r="E5231" s="6"/>
      <c r="F5231" s="8" t="s">
        <v>59059</v>
      </c>
      <c r="G5231" s="6"/>
      <c r="H5231" s="8" t="s">
        <v>59060</v>
      </c>
    </row>
    <row r="5232" spans="1:8" x14ac:dyDescent="0.25">
      <c r="A5232" s="8" t="s">
        <v>47518</v>
      </c>
      <c r="B5232" s="6"/>
      <c r="C5232" s="6"/>
      <c r="D5232" s="6"/>
      <c r="E5232" s="8" t="s">
        <v>49497</v>
      </c>
      <c r="F5232" s="8" t="s">
        <v>59061</v>
      </c>
      <c r="G5232" s="6"/>
      <c r="H5232" s="8" t="s">
        <v>59062</v>
      </c>
    </row>
    <row r="5233" spans="1:8" x14ac:dyDescent="0.25">
      <c r="A5233" s="8" t="s">
        <v>47518</v>
      </c>
      <c r="B5233" s="6"/>
      <c r="C5233" s="6"/>
      <c r="D5233" s="6"/>
      <c r="E5233" s="8" t="s">
        <v>49497</v>
      </c>
      <c r="F5233" s="8" t="s">
        <v>59063</v>
      </c>
      <c r="G5233" s="6"/>
      <c r="H5233" s="6"/>
    </row>
    <row r="5234" spans="1:8" x14ac:dyDescent="0.25">
      <c r="A5234" s="8" t="s">
        <v>47519</v>
      </c>
      <c r="B5234" s="6"/>
      <c r="C5234" s="6"/>
      <c r="D5234" s="6"/>
      <c r="E5234" s="8" t="s">
        <v>49428</v>
      </c>
      <c r="F5234" s="8" t="s">
        <v>59064</v>
      </c>
      <c r="G5234" s="6"/>
      <c r="H5234" s="6"/>
    </row>
    <row r="5235" spans="1:8" x14ac:dyDescent="0.25">
      <c r="A5235" s="8" t="s">
        <v>47519</v>
      </c>
      <c r="B5235" s="6"/>
      <c r="C5235" s="6"/>
      <c r="D5235" s="6"/>
      <c r="E5235" s="8" t="s">
        <v>59065</v>
      </c>
      <c r="F5235" s="8" t="s">
        <v>59066</v>
      </c>
      <c r="G5235" s="6"/>
      <c r="H5235" s="6"/>
    </row>
    <row r="5236" spans="1:8" x14ac:dyDescent="0.25">
      <c r="A5236" s="8" t="s">
        <v>47521</v>
      </c>
      <c r="B5236" s="6"/>
      <c r="C5236" s="6"/>
      <c r="D5236" s="6"/>
      <c r="E5236" s="6"/>
      <c r="F5236" s="8" t="s">
        <v>59067</v>
      </c>
      <c r="G5236" s="6"/>
      <c r="H5236" s="6"/>
    </row>
    <row r="5237" spans="1:8" x14ac:dyDescent="0.25">
      <c r="A5237" s="8" t="s">
        <v>47523</v>
      </c>
      <c r="B5237" s="6"/>
      <c r="C5237" s="6"/>
      <c r="D5237" s="6"/>
      <c r="E5237" s="6"/>
      <c r="F5237" s="8" t="s">
        <v>59068</v>
      </c>
      <c r="G5237" s="6"/>
      <c r="H5237" s="8" t="s">
        <v>59069</v>
      </c>
    </row>
    <row r="5238" spans="1:8" x14ac:dyDescent="0.25">
      <c r="A5238" s="8" t="s">
        <v>47524</v>
      </c>
      <c r="B5238" s="6"/>
      <c r="C5238" s="6"/>
      <c r="D5238" s="6"/>
      <c r="E5238" s="6"/>
      <c r="F5238" s="8" t="s">
        <v>59070</v>
      </c>
      <c r="G5238" s="6"/>
      <c r="H5238" s="8" t="s">
        <v>59071</v>
      </c>
    </row>
    <row r="5239" spans="1:8" x14ac:dyDescent="0.25">
      <c r="A5239" s="8" t="s">
        <v>47527</v>
      </c>
      <c r="B5239" s="6"/>
      <c r="C5239" s="6"/>
      <c r="D5239" s="6"/>
      <c r="E5239" s="6"/>
      <c r="F5239" s="8" t="s">
        <v>59072</v>
      </c>
      <c r="G5239" s="6"/>
      <c r="H5239" s="8" t="s">
        <v>59073</v>
      </c>
    </row>
    <row r="5240" spans="1:8" x14ac:dyDescent="0.25">
      <c r="A5240" s="8" t="s">
        <v>47529</v>
      </c>
      <c r="B5240" s="6"/>
      <c r="C5240" s="6"/>
      <c r="D5240" s="6"/>
      <c r="E5240" s="6"/>
      <c r="F5240" s="8" t="s">
        <v>59074</v>
      </c>
      <c r="G5240" s="6"/>
      <c r="H5240" s="8" t="s">
        <v>59075</v>
      </c>
    </row>
    <row r="5241" spans="1:8" x14ac:dyDescent="0.25">
      <c r="A5241" s="8" t="s">
        <v>47529</v>
      </c>
      <c r="B5241" s="6"/>
      <c r="C5241" s="6"/>
      <c r="D5241" s="6"/>
      <c r="E5241" s="6"/>
      <c r="F5241" s="8" t="s">
        <v>59076</v>
      </c>
      <c r="G5241" s="6"/>
      <c r="H5241" s="8" t="s">
        <v>59077</v>
      </c>
    </row>
    <row r="5242" spans="1:8" x14ac:dyDescent="0.25">
      <c r="A5242" s="8" t="s">
        <v>47530</v>
      </c>
      <c r="B5242" s="6"/>
      <c r="C5242" s="6"/>
      <c r="D5242" s="6"/>
      <c r="E5242" s="6"/>
      <c r="F5242" s="8" t="s">
        <v>59078</v>
      </c>
      <c r="G5242" s="6"/>
      <c r="H5242" s="6"/>
    </row>
    <row r="5243" spans="1:8" x14ac:dyDescent="0.25">
      <c r="A5243" s="8" t="s">
        <v>47531</v>
      </c>
      <c r="B5243" s="6"/>
      <c r="C5243" s="6"/>
      <c r="D5243" s="6"/>
      <c r="E5243" s="6"/>
      <c r="F5243" s="8" t="s">
        <v>59079</v>
      </c>
      <c r="G5243" s="6"/>
      <c r="H5243" s="8" t="s">
        <v>59080</v>
      </c>
    </row>
    <row r="5244" spans="1:8" x14ac:dyDescent="0.25">
      <c r="A5244" s="8" t="s">
        <v>47532</v>
      </c>
      <c r="B5244" s="6"/>
      <c r="C5244" s="6"/>
      <c r="D5244" s="6"/>
      <c r="E5244" s="6"/>
      <c r="F5244" s="8" t="s">
        <v>59081</v>
      </c>
      <c r="G5244" s="6"/>
      <c r="H5244" s="6"/>
    </row>
    <row r="5245" spans="1:8" x14ac:dyDescent="0.25">
      <c r="A5245" s="8" t="s">
        <v>47533</v>
      </c>
      <c r="B5245" s="6"/>
      <c r="C5245" s="6"/>
      <c r="D5245" s="6"/>
      <c r="E5245" s="6"/>
      <c r="F5245" s="8" t="s">
        <v>59082</v>
      </c>
      <c r="G5245" s="6"/>
      <c r="H5245" s="8" t="s">
        <v>59083</v>
      </c>
    </row>
    <row r="5246" spans="1:8" x14ac:dyDescent="0.25">
      <c r="A5246" s="8" t="s">
        <v>47533</v>
      </c>
      <c r="B5246" s="6"/>
      <c r="C5246" s="6"/>
      <c r="D5246" s="6"/>
      <c r="E5246" s="6"/>
      <c r="F5246" s="8" t="s">
        <v>59084</v>
      </c>
      <c r="G5246" s="6"/>
      <c r="H5246" s="8" t="s">
        <v>59085</v>
      </c>
    </row>
    <row r="5247" spans="1:8" x14ac:dyDescent="0.25">
      <c r="A5247" s="8" t="s">
        <v>47533</v>
      </c>
      <c r="B5247" s="6"/>
      <c r="C5247" s="6"/>
      <c r="D5247" s="6"/>
      <c r="E5247" s="6"/>
      <c r="F5247" s="8" t="s">
        <v>59086</v>
      </c>
      <c r="G5247" s="6"/>
      <c r="H5247" s="8" t="s">
        <v>59087</v>
      </c>
    </row>
    <row r="5248" spans="1:8" x14ac:dyDescent="0.25">
      <c r="A5248" s="8" t="s">
        <v>47533</v>
      </c>
      <c r="B5248" s="6"/>
      <c r="C5248" s="6"/>
      <c r="D5248" s="6"/>
      <c r="E5248" s="6"/>
      <c r="F5248" s="8" t="s">
        <v>59088</v>
      </c>
      <c r="G5248" s="6"/>
      <c r="H5248" s="8" t="s">
        <v>59089</v>
      </c>
    </row>
    <row r="5249" spans="1:8" x14ac:dyDescent="0.25">
      <c r="A5249" s="8" t="s">
        <v>59090</v>
      </c>
      <c r="B5249" s="6"/>
      <c r="C5249" s="6"/>
      <c r="D5249" s="6"/>
      <c r="E5249" s="6"/>
      <c r="F5249" s="8" t="s">
        <v>59091</v>
      </c>
      <c r="G5249" s="6"/>
      <c r="H5249" s="6"/>
    </row>
    <row r="5250" spans="1:8" x14ac:dyDescent="0.25">
      <c r="A5250" s="8" t="s">
        <v>47535</v>
      </c>
      <c r="B5250" s="6"/>
      <c r="C5250" s="6"/>
      <c r="D5250" s="6"/>
      <c r="E5250" s="6"/>
      <c r="F5250" s="8" t="s">
        <v>49490</v>
      </c>
      <c r="G5250" s="6"/>
      <c r="H5250" s="6"/>
    </row>
    <row r="5251" spans="1:8" x14ac:dyDescent="0.25">
      <c r="A5251" s="8" t="s">
        <v>47536</v>
      </c>
      <c r="B5251" s="6"/>
      <c r="C5251" s="6"/>
      <c r="D5251" s="6"/>
      <c r="E5251" s="6"/>
      <c r="F5251" s="8" t="s">
        <v>59092</v>
      </c>
      <c r="G5251" s="6"/>
      <c r="H5251" s="8" t="s">
        <v>59093</v>
      </c>
    </row>
    <row r="5252" spans="1:8" x14ac:dyDescent="0.25">
      <c r="A5252" s="8" t="s">
        <v>47536</v>
      </c>
      <c r="B5252" s="6"/>
      <c r="C5252" s="6"/>
      <c r="D5252" s="6"/>
      <c r="E5252" s="8" t="s">
        <v>52504</v>
      </c>
      <c r="F5252" s="8" t="s">
        <v>59094</v>
      </c>
      <c r="G5252" s="6"/>
      <c r="H5252" s="8" t="s">
        <v>59095</v>
      </c>
    </row>
    <row r="5253" spans="1:8" x14ac:dyDescent="0.25">
      <c r="A5253" s="8" t="s">
        <v>47537</v>
      </c>
      <c r="B5253" s="6"/>
      <c r="C5253" s="6"/>
      <c r="D5253" s="6"/>
      <c r="E5253" s="6"/>
      <c r="F5253" s="8" t="s">
        <v>59096</v>
      </c>
      <c r="G5253" s="6"/>
      <c r="H5253" s="8" t="s">
        <v>59097</v>
      </c>
    </row>
    <row r="5254" spans="1:8" x14ac:dyDescent="0.25">
      <c r="A5254" s="8" t="s">
        <v>47538</v>
      </c>
      <c r="B5254" s="6"/>
      <c r="C5254" s="6"/>
      <c r="D5254" s="6"/>
      <c r="E5254" s="6"/>
      <c r="F5254" s="8" t="s">
        <v>59098</v>
      </c>
      <c r="G5254" s="6"/>
      <c r="H5254" s="8" t="s">
        <v>59099</v>
      </c>
    </row>
    <row r="5255" spans="1:8" x14ac:dyDescent="0.25">
      <c r="A5255" s="8" t="s">
        <v>47539</v>
      </c>
      <c r="B5255" s="6"/>
      <c r="C5255" s="6"/>
      <c r="D5255" s="6"/>
      <c r="E5255" s="6"/>
      <c r="F5255" s="8" t="s">
        <v>59100</v>
      </c>
      <c r="G5255" s="6"/>
      <c r="H5255" s="6"/>
    </row>
    <row r="5256" spans="1:8" x14ac:dyDescent="0.25">
      <c r="A5256" s="8" t="s">
        <v>47539</v>
      </c>
      <c r="B5256" s="6"/>
      <c r="C5256" s="6"/>
      <c r="D5256" s="6"/>
      <c r="E5256" s="6"/>
      <c r="F5256" s="8" t="s">
        <v>59101</v>
      </c>
      <c r="G5256" s="6"/>
      <c r="H5256" s="8" t="s">
        <v>59102</v>
      </c>
    </row>
    <row r="5257" spans="1:8" x14ac:dyDescent="0.25">
      <c r="A5257" s="8" t="s">
        <v>47539</v>
      </c>
      <c r="B5257" s="6"/>
      <c r="C5257" s="6"/>
      <c r="D5257" s="6"/>
      <c r="E5257" s="6"/>
      <c r="F5257" s="8" t="s">
        <v>59103</v>
      </c>
      <c r="G5257" s="6"/>
      <c r="H5257" s="8" t="s">
        <v>59104</v>
      </c>
    </row>
    <row r="5258" spans="1:8" x14ac:dyDescent="0.25">
      <c r="A5258" s="8" t="s">
        <v>47540</v>
      </c>
      <c r="B5258" s="6"/>
      <c r="C5258" s="6"/>
      <c r="D5258" s="6"/>
      <c r="E5258" s="6"/>
      <c r="F5258" s="8" t="s">
        <v>59105</v>
      </c>
      <c r="G5258" s="6"/>
      <c r="H5258" s="6"/>
    </row>
    <row r="5259" spans="1:8" x14ac:dyDescent="0.25">
      <c r="A5259" s="8" t="s">
        <v>47540</v>
      </c>
      <c r="B5259" s="6"/>
      <c r="C5259" s="6"/>
      <c r="D5259" s="6"/>
      <c r="E5259" s="8" t="s">
        <v>50112</v>
      </c>
      <c r="F5259" s="8" t="s">
        <v>59106</v>
      </c>
      <c r="G5259" s="6"/>
      <c r="H5259" s="6"/>
    </row>
    <row r="5260" spans="1:8" x14ac:dyDescent="0.25">
      <c r="A5260" s="8" t="s">
        <v>47540</v>
      </c>
      <c r="B5260" s="6"/>
      <c r="C5260" s="6"/>
      <c r="D5260" s="6"/>
      <c r="E5260" s="8" t="s">
        <v>50377</v>
      </c>
      <c r="F5260" s="8" t="s">
        <v>59107</v>
      </c>
      <c r="G5260" s="6"/>
      <c r="H5260" s="8" t="s">
        <v>59108</v>
      </c>
    </row>
    <row r="5261" spans="1:8" x14ac:dyDescent="0.25">
      <c r="A5261" s="8" t="s">
        <v>47540</v>
      </c>
      <c r="B5261" s="6"/>
      <c r="C5261" s="6"/>
      <c r="D5261" s="6"/>
      <c r="E5261" s="8" t="s">
        <v>49428</v>
      </c>
      <c r="F5261" s="8" t="s">
        <v>59109</v>
      </c>
      <c r="G5261" s="6"/>
      <c r="H5261" s="8" t="s">
        <v>59110</v>
      </c>
    </row>
    <row r="5262" spans="1:8" x14ac:dyDescent="0.25">
      <c r="A5262" s="8" t="s">
        <v>47540</v>
      </c>
      <c r="B5262" s="6"/>
      <c r="C5262" s="6"/>
      <c r="D5262" s="6"/>
      <c r="E5262" s="8" t="s">
        <v>59111</v>
      </c>
      <c r="F5262" s="8" t="s">
        <v>59112</v>
      </c>
      <c r="G5262" s="6"/>
      <c r="H5262" s="8" t="s">
        <v>59110</v>
      </c>
    </row>
    <row r="5263" spans="1:8" x14ac:dyDescent="0.25">
      <c r="A5263" s="8" t="s">
        <v>47541</v>
      </c>
      <c r="B5263" s="6"/>
      <c r="C5263" s="6"/>
      <c r="D5263" s="6"/>
      <c r="E5263" s="6"/>
      <c r="F5263" s="8" t="s">
        <v>59113</v>
      </c>
      <c r="G5263" s="6"/>
      <c r="H5263" s="8" t="s">
        <v>59114</v>
      </c>
    </row>
    <row r="5264" spans="1:8" x14ac:dyDescent="0.25">
      <c r="A5264" s="8" t="s">
        <v>59115</v>
      </c>
      <c r="B5264" s="6"/>
      <c r="C5264" s="6"/>
      <c r="D5264" s="6"/>
      <c r="E5264" s="6"/>
      <c r="F5264" s="8" t="s">
        <v>59116</v>
      </c>
      <c r="G5264" s="6"/>
      <c r="H5264" s="8" t="s">
        <v>59117</v>
      </c>
    </row>
    <row r="5265" spans="1:8" x14ac:dyDescent="0.25">
      <c r="A5265" s="8" t="s">
        <v>47542</v>
      </c>
      <c r="B5265" s="6"/>
      <c r="C5265" s="6"/>
      <c r="D5265" s="6"/>
      <c r="E5265" s="8" t="s">
        <v>59118</v>
      </c>
      <c r="F5265" s="8" t="s">
        <v>59119</v>
      </c>
      <c r="G5265" s="6"/>
      <c r="H5265" s="8" t="s">
        <v>59120</v>
      </c>
    </row>
    <row r="5266" spans="1:8" x14ac:dyDescent="0.25">
      <c r="A5266" s="8" t="s">
        <v>47542</v>
      </c>
      <c r="B5266" s="6"/>
      <c r="C5266" s="6"/>
      <c r="D5266" s="6"/>
      <c r="E5266" s="8" t="s">
        <v>50340</v>
      </c>
      <c r="F5266" s="8" t="s">
        <v>59121</v>
      </c>
      <c r="G5266" s="6"/>
      <c r="H5266" s="8" t="s">
        <v>59122</v>
      </c>
    </row>
    <row r="5267" spans="1:8" x14ac:dyDescent="0.25">
      <c r="A5267" s="8" t="s">
        <v>47542</v>
      </c>
      <c r="B5267" s="6"/>
      <c r="C5267" s="6"/>
      <c r="D5267" s="6"/>
      <c r="E5267" s="8" t="s">
        <v>50343</v>
      </c>
      <c r="F5267" s="8" t="s">
        <v>59123</v>
      </c>
      <c r="G5267" s="6"/>
      <c r="H5267" s="8" t="s">
        <v>59124</v>
      </c>
    </row>
    <row r="5268" spans="1:8" x14ac:dyDescent="0.25">
      <c r="A5268" s="8" t="s">
        <v>59125</v>
      </c>
      <c r="B5268" s="6"/>
      <c r="C5268" s="6"/>
      <c r="D5268" s="6"/>
      <c r="E5268" s="6"/>
      <c r="F5268" s="8" t="s">
        <v>59126</v>
      </c>
      <c r="G5268" s="6"/>
      <c r="H5268" s="6"/>
    </row>
    <row r="5269" spans="1:8" x14ac:dyDescent="0.25">
      <c r="A5269" s="8" t="s">
        <v>47543</v>
      </c>
      <c r="B5269" s="6"/>
      <c r="C5269" s="6"/>
      <c r="D5269" s="6"/>
      <c r="E5269" s="6"/>
      <c r="F5269" s="8" t="s">
        <v>59127</v>
      </c>
      <c r="G5269" s="6"/>
      <c r="H5269" s="8" t="s">
        <v>59128</v>
      </c>
    </row>
    <row r="5270" spans="1:8" x14ac:dyDescent="0.25">
      <c r="A5270" s="8" t="s">
        <v>47544</v>
      </c>
      <c r="B5270" s="6"/>
      <c r="C5270" s="6"/>
      <c r="D5270" s="6"/>
      <c r="E5270" s="6"/>
      <c r="F5270" s="8" t="s">
        <v>59129</v>
      </c>
      <c r="G5270" s="6"/>
      <c r="H5270" s="6"/>
    </row>
    <row r="5271" spans="1:8" x14ac:dyDescent="0.25">
      <c r="A5271" s="8" t="s">
        <v>59130</v>
      </c>
      <c r="B5271" s="6"/>
      <c r="C5271" s="6"/>
      <c r="D5271" s="6"/>
      <c r="E5271" s="6"/>
      <c r="F5271" s="8" t="s">
        <v>59131</v>
      </c>
      <c r="G5271" s="6"/>
      <c r="H5271" s="6"/>
    </row>
    <row r="5272" spans="1:8" x14ac:dyDescent="0.25">
      <c r="A5272" s="8" t="s">
        <v>47545</v>
      </c>
      <c r="B5272" s="6"/>
      <c r="C5272" s="6"/>
      <c r="D5272" s="6"/>
      <c r="E5272" s="6"/>
      <c r="F5272" s="8" t="s">
        <v>59132</v>
      </c>
      <c r="G5272" s="6"/>
      <c r="H5272" s="6"/>
    </row>
    <row r="5273" spans="1:8" x14ac:dyDescent="0.25">
      <c r="A5273" s="8" t="s">
        <v>47547</v>
      </c>
      <c r="B5273" s="6"/>
      <c r="C5273" s="6"/>
      <c r="D5273" s="6"/>
      <c r="E5273" s="6"/>
      <c r="F5273" s="8" t="s">
        <v>59133</v>
      </c>
      <c r="G5273" s="6"/>
      <c r="H5273" s="8" t="s">
        <v>59134</v>
      </c>
    </row>
    <row r="5274" spans="1:8" x14ac:dyDescent="0.25">
      <c r="A5274" s="8" t="s">
        <v>47547</v>
      </c>
      <c r="B5274" s="6"/>
      <c r="C5274" s="6"/>
      <c r="D5274" s="6"/>
      <c r="E5274" s="6"/>
      <c r="F5274" s="8" t="s">
        <v>59135</v>
      </c>
      <c r="G5274" s="6"/>
      <c r="H5274" s="6"/>
    </row>
    <row r="5275" spans="1:8" x14ac:dyDescent="0.25">
      <c r="A5275" s="8" t="s">
        <v>47548</v>
      </c>
      <c r="B5275" s="6"/>
      <c r="C5275" s="6"/>
      <c r="D5275" s="6"/>
      <c r="E5275" s="6"/>
      <c r="F5275" s="8" t="s">
        <v>59136</v>
      </c>
      <c r="G5275" s="6"/>
      <c r="H5275" s="8" t="s">
        <v>59137</v>
      </c>
    </row>
    <row r="5276" spans="1:8" x14ac:dyDescent="0.25">
      <c r="A5276" s="8" t="s">
        <v>59138</v>
      </c>
      <c r="B5276" s="6"/>
      <c r="C5276" s="6"/>
      <c r="D5276" s="6"/>
      <c r="E5276" s="6"/>
      <c r="F5276" s="8" t="s">
        <v>59133</v>
      </c>
      <c r="G5276" s="6"/>
      <c r="H5276" s="6"/>
    </row>
    <row r="5277" spans="1:8" x14ac:dyDescent="0.25">
      <c r="A5277" s="8" t="s">
        <v>59138</v>
      </c>
      <c r="B5277" s="6"/>
      <c r="C5277" s="6"/>
      <c r="D5277" s="6"/>
      <c r="E5277" s="6"/>
      <c r="F5277" s="8" t="s">
        <v>59139</v>
      </c>
      <c r="G5277" s="6"/>
      <c r="H5277" s="8" t="s">
        <v>59140</v>
      </c>
    </row>
    <row r="5278" spans="1:8" x14ac:dyDescent="0.25">
      <c r="A5278" s="8" t="s">
        <v>59141</v>
      </c>
      <c r="B5278" s="6"/>
      <c r="C5278" s="6"/>
      <c r="D5278" s="6"/>
      <c r="E5278" s="8" t="s">
        <v>50761</v>
      </c>
      <c r="F5278" s="8" t="s">
        <v>59142</v>
      </c>
      <c r="G5278" s="6"/>
      <c r="H5278" s="8" t="s">
        <v>59143</v>
      </c>
    </row>
    <row r="5279" spans="1:8" x14ac:dyDescent="0.25">
      <c r="A5279" s="8" t="s">
        <v>59141</v>
      </c>
      <c r="B5279" s="6"/>
      <c r="C5279" s="6"/>
      <c r="D5279" s="6"/>
      <c r="E5279" s="6"/>
      <c r="F5279" s="8" t="s">
        <v>59144</v>
      </c>
      <c r="G5279" s="6"/>
      <c r="H5279" s="6"/>
    </row>
    <row r="5280" spans="1:8" x14ac:dyDescent="0.25">
      <c r="A5280" s="8" t="s">
        <v>47550</v>
      </c>
      <c r="B5280" s="6"/>
      <c r="C5280" s="6"/>
      <c r="D5280" s="6"/>
      <c r="E5280" s="8" t="s">
        <v>55588</v>
      </c>
      <c r="F5280" s="8" t="s">
        <v>59145</v>
      </c>
      <c r="G5280" s="6"/>
      <c r="H5280" s="6"/>
    </row>
    <row r="5281" spans="1:8" x14ac:dyDescent="0.25">
      <c r="A5281" s="8" t="s">
        <v>47551</v>
      </c>
      <c r="B5281" s="6"/>
      <c r="C5281" s="6"/>
      <c r="D5281" s="6"/>
      <c r="E5281" s="6"/>
      <c r="F5281" s="8" t="s">
        <v>59146</v>
      </c>
      <c r="G5281" s="6"/>
      <c r="H5281" s="8" t="s">
        <v>59147</v>
      </c>
    </row>
    <row r="5282" spans="1:8" x14ac:dyDescent="0.25">
      <c r="A5282" s="8" t="s">
        <v>47552</v>
      </c>
      <c r="B5282" s="6"/>
      <c r="C5282" s="6"/>
      <c r="D5282" s="6"/>
      <c r="E5282" s="6"/>
      <c r="F5282" s="8" t="s">
        <v>59148</v>
      </c>
      <c r="G5282" s="6"/>
      <c r="H5282" s="6"/>
    </row>
    <row r="5283" spans="1:8" x14ac:dyDescent="0.25">
      <c r="A5283" s="8" t="s">
        <v>47552</v>
      </c>
      <c r="B5283" s="6"/>
      <c r="C5283" s="6"/>
      <c r="D5283" s="6"/>
      <c r="E5283" s="6"/>
      <c r="F5283" s="8" t="s">
        <v>59149</v>
      </c>
      <c r="G5283" s="6"/>
      <c r="H5283" s="8" t="s">
        <v>59150</v>
      </c>
    </row>
    <row r="5284" spans="1:8" x14ac:dyDescent="0.25">
      <c r="A5284" s="8" t="s">
        <v>47553</v>
      </c>
      <c r="B5284" s="6"/>
      <c r="C5284" s="6"/>
      <c r="D5284" s="6"/>
      <c r="E5284" s="6"/>
      <c r="F5284" s="8" t="s">
        <v>59151</v>
      </c>
      <c r="G5284" s="6"/>
      <c r="H5284" s="6"/>
    </row>
    <row r="5285" spans="1:8" x14ac:dyDescent="0.25">
      <c r="A5285" s="8" t="s">
        <v>47553</v>
      </c>
      <c r="B5285" s="6"/>
      <c r="C5285" s="6"/>
      <c r="D5285" s="6"/>
      <c r="E5285" s="6"/>
      <c r="F5285" s="8" t="s">
        <v>59152</v>
      </c>
      <c r="G5285" s="6"/>
      <c r="H5285" s="8" t="s">
        <v>59153</v>
      </c>
    </row>
    <row r="5286" spans="1:8" x14ac:dyDescent="0.25">
      <c r="A5286" s="8" t="s">
        <v>47553</v>
      </c>
      <c r="B5286" s="6"/>
      <c r="C5286" s="6"/>
      <c r="D5286" s="6"/>
      <c r="E5286" s="6"/>
      <c r="F5286" s="8" t="s">
        <v>59154</v>
      </c>
      <c r="G5286" s="6"/>
      <c r="H5286" s="8" t="s">
        <v>59155</v>
      </c>
    </row>
    <row r="5287" spans="1:8" x14ac:dyDescent="0.25">
      <c r="A5287" s="8" t="s">
        <v>47553</v>
      </c>
      <c r="B5287" s="6"/>
      <c r="C5287" s="6"/>
      <c r="D5287" s="6"/>
      <c r="E5287" s="6"/>
      <c r="F5287" s="8" t="s">
        <v>59156</v>
      </c>
      <c r="G5287" s="6"/>
      <c r="H5287" s="8" t="s">
        <v>59157</v>
      </c>
    </row>
    <row r="5288" spans="1:8" x14ac:dyDescent="0.25">
      <c r="A5288" s="8" t="s">
        <v>47554</v>
      </c>
      <c r="B5288" s="6"/>
      <c r="C5288" s="6"/>
      <c r="D5288" s="6"/>
      <c r="E5288" s="8" t="s">
        <v>59158</v>
      </c>
      <c r="F5288" s="8" t="s">
        <v>59159</v>
      </c>
      <c r="G5288" s="6"/>
      <c r="H5288" s="8" t="s">
        <v>59160</v>
      </c>
    </row>
    <row r="5289" spans="1:8" x14ac:dyDescent="0.25">
      <c r="A5289" s="8" t="s">
        <v>47555</v>
      </c>
      <c r="B5289" s="6"/>
      <c r="C5289" s="6"/>
      <c r="D5289" s="6"/>
      <c r="E5289" s="6"/>
      <c r="F5289" s="8" t="s">
        <v>59161</v>
      </c>
      <c r="G5289" s="6"/>
      <c r="H5289" s="6"/>
    </row>
    <row r="5290" spans="1:8" x14ac:dyDescent="0.25">
      <c r="A5290" s="8" t="s">
        <v>47556</v>
      </c>
      <c r="B5290" s="6"/>
      <c r="C5290" s="6"/>
      <c r="D5290" s="6"/>
      <c r="E5290" s="6"/>
      <c r="F5290" s="8" t="s">
        <v>59162</v>
      </c>
      <c r="G5290" s="6"/>
      <c r="H5290" s="8" t="s">
        <v>59163</v>
      </c>
    </row>
    <row r="5291" spans="1:8" x14ac:dyDescent="0.25">
      <c r="A5291" s="8" t="s">
        <v>47556</v>
      </c>
      <c r="B5291" s="6"/>
      <c r="C5291" s="6"/>
      <c r="D5291" s="6"/>
      <c r="E5291" s="6"/>
      <c r="F5291" s="8" t="s">
        <v>59164</v>
      </c>
      <c r="G5291" s="6"/>
      <c r="H5291" s="8" t="s">
        <v>59165</v>
      </c>
    </row>
    <row r="5292" spans="1:8" x14ac:dyDescent="0.25">
      <c r="A5292" s="8" t="s">
        <v>47556</v>
      </c>
      <c r="B5292" s="6"/>
      <c r="C5292" s="6"/>
      <c r="D5292" s="6"/>
      <c r="E5292" s="6"/>
      <c r="F5292" s="8" t="s">
        <v>59166</v>
      </c>
      <c r="G5292" s="6"/>
      <c r="H5292" s="8" t="s">
        <v>59167</v>
      </c>
    </row>
    <row r="5293" spans="1:8" x14ac:dyDescent="0.25">
      <c r="A5293" s="8" t="s">
        <v>47559</v>
      </c>
      <c r="B5293" s="6"/>
      <c r="C5293" s="6"/>
      <c r="D5293" s="6"/>
      <c r="E5293" s="6"/>
      <c r="F5293" s="8" t="s">
        <v>59168</v>
      </c>
      <c r="G5293" s="6"/>
      <c r="H5293" s="8" t="s">
        <v>59169</v>
      </c>
    </row>
    <row r="5294" spans="1:8" x14ac:dyDescent="0.25">
      <c r="A5294" s="8" t="s">
        <v>47561</v>
      </c>
      <c r="B5294" s="6"/>
      <c r="C5294" s="6"/>
      <c r="D5294" s="6"/>
      <c r="E5294" s="6"/>
      <c r="F5294" s="8" t="s">
        <v>59170</v>
      </c>
      <c r="G5294" s="6"/>
      <c r="H5294" s="8" t="s">
        <v>59171</v>
      </c>
    </row>
    <row r="5295" spans="1:8" x14ac:dyDescent="0.25">
      <c r="A5295" s="8" t="s">
        <v>47561</v>
      </c>
      <c r="B5295" s="6"/>
      <c r="C5295" s="6"/>
      <c r="D5295" s="6"/>
      <c r="E5295" s="6"/>
      <c r="F5295" s="8" t="s">
        <v>59172</v>
      </c>
      <c r="G5295" s="6"/>
      <c r="H5295" s="6"/>
    </row>
    <row r="5296" spans="1:8" x14ac:dyDescent="0.25">
      <c r="A5296" s="8" t="s">
        <v>47562</v>
      </c>
      <c r="B5296" s="6"/>
      <c r="C5296" s="6"/>
      <c r="D5296" s="6"/>
      <c r="E5296" s="6"/>
      <c r="F5296" s="8" t="s">
        <v>59173</v>
      </c>
      <c r="G5296" s="6"/>
      <c r="H5296" s="8" t="s">
        <v>59174</v>
      </c>
    </row>
    <row r="5297" spans="1:8" x14ac:dyDescent="0.25">
      <c r="A5297" s="8" t="s">
        <v>47563</v>
      </c>
      <c r="B5297" s="6"/>
      <c r="C5297" s="6"/>
      <c r="D5297" s="6"/>
      <c r="E5297" s="6"/>
      <c r="F5297" s="8" t="s">
        <v>59175</v>
      </c>
      <c r="G5297" s="6"/>
      <c r="H5297" s="6"/>
    </row>
    <row r="5298" spans="1:8" x14ac:dyDescent="0.25">
      <c r="A5298" s="8" t="s">
        <v>59176</v>
      </c>
      <c r="B5298" s="6"/>
      <c r="C5298" s="6"/>
      <c r="D5298" s="8" t="s">
        <v>49580</v>
      </c>
      <c r="E5298" s="8" t="s">
        <v>49581</v>
      </c>
      <c r="F5298" s="8" t="s">
        <v>59177</v>
      </c>
      <c r="G5298" s="6"/>
      <c r="H5298" s="8" t="s">
        <v>59178</v>
      </c>
    </row>
    <row r="5299" spans="1:8" x14ac:dyDescent="0.25">
      <c r="A5299" s="8" t="s">
        <v>59176</v>
      </c>
      <c r="B5299" s="6"/>
      <c r="C5299" s="6"/>
      <c r="D5299" s="8" t="s">
        <v>49580</v>
      </c>
      <c r="E5299" s="8" t="s">
        <v>49581</v>
      </c>
      <c r="F5299" s="8" t="s">
        <v>59179</v>
      </c>
      <c r="G5299" s="6"/>
      <c r="H5299" s="8" t="s">
        <v>59180</v>
      </c>
    </row>
    <row r="5300" spans="1:8" x14ac:dyDescent="0.25">
      <c r="A5300" s="8" t="s">
        <v>59181</v>
      </c>
      <c r="B5300" s="6"/>
      <c r="C5300" s="6"/>
      <c r="D5300" s="6"/>
      <c r="E5300" s="6"/>
      <c r="F5300" s="8" t="s">
        <v>59182</v>
      </c>
      <c r="G5300" s="6"/>
      <c r="H5300" s="8" t="s">
        <v>59183</v>
      </c>
    </row>
    <row r="5301" spans="1:8" x14ac:dyDescent="0.25">
      <c r="A5301" s="8" t="s">
        <v>47566</v>
      </c>
      <c r="B5301" s="6"/>
      <c r="C5301" s="6"/>
      <c r="D5301" s="6"/>
      <c r="E5301" s="6"/>
      <c r="F5301" s="8" t="s">
        <v>59184</v>
      </c>
      <c r="G5301" s="6"/>
      <c r="H5301" s="8" t="s">
        <v>59185</v>
      </c>
    </row>
    <row r="5302" spans="1:8" x14ac:dyDescent="0.25">
      <c r="A5302" s="8" t="s">
        <v>59186</v>
      </c>
      <c r="B5302" s="6"/>
      <c r="C5302" s="6"/>
      <c r="D5302" s="6"/>
      <c r="E5302" s="6"/>
      <c r="F5302" s="8" t="s">
        <v>59187</v>
      </c>
      <c r="G5302" s="6"/>
      <c r="H5302" s="6"/>
    </row>
    <row r="5303" spans="1:8" x14ac:dyDescent="0.25">
      <c r="A5303" s="8" t="s">
        <v>59186</v>
      </c>
      <c r="B5303" s="6"/>
      <c r="C5303" s="6"/>
      <c r="D5303" s="6"/>
      <c r="E5303" s="6"/>
      <c r="F5303" s="8" t="s">
        <v>59188</v>
      </c>
      <c r="G5303" s="6"/>
      <c r="H5303" s="8" t="s">
        <v>59189</v>
      </c>
    </row>
    <row r="5304" spans="1:8" x14ac:dyDescent="0.25">
      <c r="A5304" s="8" t="s">
        <v>47567</v>
      </c>
      <c r="B5304" s="6"/>
      <c r="C5304" s="6"/>
      <c r="D5304" s="6"/>
      <c r="E5304" s="6"/>
      <c r="F5304" s="8" t="s">
        <v>59190</v>
      </c>
      <c r="G5304" s="6"/>
      <c r="H5304" s="8" t="s">
        <v>59191</v>
      </c>
    </row>
    <row r="5305" spans="1:8" x14ac:dyDescent="0.25">
      <c r="A5305" s="8" t="s">
        <v>47567</v>
      </c>
      <c r="B5305" s="6"/>
      <c r="C5305" s="6"/>
      <c r="D5305" s="6"/>
      <c r="E5305" s="6"/>
      <c r="F5305" s="8" t="s">
        <v>59192</v>
      </c>
      <c r="G5305" s="6"/>
      <c r="H5305" s="6"/>
    </row>
    <row r="5306" spans="1:8" x14ac:dyDescent="0.25">
      <c r="A5306" s="8" t="s">
        <v>59193</v>
      </c>
      <c r="B5306" s="6"/>
      <c r="C5306" s="6"/>
      <c r="D5306" s="6"/>
      <c r="E5306" s="6"/>
      <c r="F5306" s="8" t="s">
        <v>59194</v>
      </c>
      <c r="G5306" s="6"/>
      <c r="H5306" s="6"/>
    </row>
    <row r="5307" spans="1:8" x14ac:dyDescent="0.25">
      <c r="A5307" s="8" t="s">
        <v>59195</v>
      </c>
      <c r="B5307" s="6"/>
      <c r="C5307" s="6"/>
      <c r="D5307" s="6"/>
      <c r="E5307" s="6"/>
      <c r="F5307" s="8" t="s">
        <v>59196</v>
      </c>
      <c r="G5307" s="6"/>
      <c r="H5307" s="8" t="s">
        <v>59197</v>
      </c>
    </row>
    <row r="5308" spans="1:8" x14ac:dyDescent="0.25">
      <c r="A5308" s="8" t="s">
        <v>59195</v>
      </c>
      <c r="B5308" s="6"/>
      <c r="C5308" s="6"/>
      <c r="D5308" s="6"/>
      <c r="E5308" s="6"/>
      <c r="F5308" s="8" t="s">
        <v>59198</v>
      </c>
      <c r="G5308" s="6"/>
      <c r="H5308" s="6"/>
    </row>
    <row r="5309" spans="1:8" x14ac:dyDescent="0.25">
      <c r="A5309" s="8" t="s">
        <v>59199</v>
      </c>
      <c r="B5309" s="6"/>
      <c r="C5309" s="6"/>
      <c r="D5309" s="6"/>
      <c r="E5309" s="6"/>
      <c r="F5309" s="8" t="s">
        <v>59200</v>
      </c>
      <c r="G5309" s="6"/>
      <c r="H5309" s="6"/>
    </row>
    <row r="5310" spans="1:8" x14ac:dyDescent="0.25">
      <c r="A5310" s="8" t="s">
        <v>59199</v>
      </c>
      <c r="B5310" s="6"/>
      <c r="C5310" s="6"/>
      <c r="D5310" s="6"/>
      <c r="E5310" s="6"/>
      <c r="F5310" s="8" t="s">
        <v>59201</v>
      </c>
      <c r="G5310" s="6"/>
      <c r="H5310" s="6"/>
    </row>
    <row r="5311" spans="1:8" x14ac:dyDescent="0.25">
      <c r="A5311" s="8" t="s">
        <v>59202</v>
      </c>
      <c r="B5311" s="6"/>
      <c r="C5311" s="6"/>
      <c r="D5311" s="6"/>
      <c r="E5311" s="8" t="s">
        <v>59203</v>
      </c>
      <c r="F5311" s="8" t="s">
        <v>59204</v>
      </c>
      <c r="G5311" s="6"/>
      <c r="H5311" s="6"/>
    </row>
    <row r="5312" spans="1:8" x14ac:dyDescent="0.25">
      <c r="A5312" s="8" t="s">
        <v>59202</v>
      </c>
      <c r="B5312" s="6"/>
      <c r="C5312" s="6"/>
      <c r="D5312" s="6"/>
      <c r="E5312" s="6"/>
      <c r="F5312" s="8" t="s">
        <v>59205</v>
      </c>
      <c r="G5312" s="6"/>
      <c r="H5312" s="6"/>
    </row>
    <row r="5313" spans="1:8" x14ac:dyDescent="0.25">
      <c r="A5313" s="8" t="s">
        <v>59206</v>
      </c>
      <c r="B5313" s="6"/>
      <c r="C5313" s="6"/>
      <c r="D5313" s="8" t="s">
        <v>59207</v>
      </c>
      <c r="E5313" s="6"/>
      <c r="F5313" s="8" t="s">
        <v>59208</v>
      </c>
      <c r="G5313" s="6"/>
      <c r="H5313" s="6"/>
    </row>
    <row r="5314" spans="1:8" x14ac:dyDescent="0.25">
      <c r="A5314" s="8" t="s">
        <v>59206</v>
      </c>
      <c r="B5314" s="6"/>
      <c r="C5314" s="6"/>
      <c r="D5314" s="6"/>
      <c r="E5314" s="6"/>
      <c r="F5314" s="8" t="s">
        <v>59209</v>
      </c>
      <c r="G5314" s="6"/>
      <c r="H5314" s="6"/>
    </row>
    <row r="5315" spans="1:8" x14ac:dyDescent="0.25">
      <c r="A5315" s="8" t="s">
        <v>59206</v>
      </c>
      <c r="B5315" s="6"/>
      <c r="C5315" s="6"/>
      <c r="D5315" s="6"/>
      <c r="E5315" s="6"/>
      <c r="F5315" s="8" t="s">
        <v>59210</v>
      </c>
      <c r="G5315" s="6"/>
      <c r="H5315" s="6"/>
    </row>
    <row r="5316" spans="1:8" x14ac:dyDescent="0.25">
      <c r="A5316" s="8" t="s">
        <v>47572</v>
      </c>
      <c r="B5316" s="6"/>
      <c r="C5316" s="6"/>
      <c r="D5316" s="6"/>
      <c r="E5316" s="8" t="s">
        <v>49428</v>
      </c>
      <c r="F5316" s="8" t="s">
        <v>59211</v>
      </c>
      <c r="G5316" s="6"/>
      <c r="H5316" s="6"/>
    </row>
    <row r="5317" spans="1:8" x14ac:dyDescent="0.25">
      <c r="A5317" s="8" t="s">
        <v>47572</v>
      </c>
      <c r="B5317" s="6"/>
      <c r="C5317" s="6"/>
      <c r="D5317" s="6"/>
      <c r="E5317" s="8" t="s">
        <v>59212</v>
      </c>
      <c r="F5317" s="8" t="s">
        <v>50119</v>
      </c>
      <c r="G5317" s="6"/>
      <c r="H5317" s="6"/>
    </row>
    <row r="5318" spans="1:8" x14ac:dyDescent="0.25">
      <c r="A5318" s="8" t="s">
        <v>47573</v>
      </c>
      <c r="B5318" s="6"/>
      <c r="C5318" s="6"/>
      <c r="D5318" s="6"/>
      <c r="E5318" s="6"/>
      <c r="F5318" s="8" t="s">
        <v>59213</v>
      </c>
      <c r="G5318" s="6"/>
      <c r="H5318" s="8" t="s">
        <v>59214</v>
      </c>
    </row>
    <row r="5319" spans="1:8" x14ac:dyDescent="0.25">
      <c r="A5319" s="8" t="s">
        <v>47573</v>
      </c>
      <c r="B5319" s="6"/>
      <c r="C5319" s="6"/>
      <c r="D5319" s="6"/>
      <c r="E5319" s="6"/>
      <c r="F5319" s="8" t="s">
        <v>59215</v>
      </c>
      <c r="G5319" s="6"/>
      <c r="H5319" s="8" t="s">
        <v>59216</v>
      </c>
    </row>
    <row r="5320" spans="1:8" x14ac:dyDescent="0.25">
      <c r="A5320" s="8" t="s">
        <v>47574</v>
      </c>
      <c r="B5320" s="6"/>
      <c r="C5320" s="6"/>
      <c r="D5320" s="6"/>
      <c r="E5320" s="6"/>
      <c r="F5320" s="8" t="s">
        <v>59217</v>
      </c>
      <c r="G5320" s="6"/>
      <c r="H5320" s="8" t="s">
        <v>59218</v>
      </c>
    </row>
    <row r="5321" spans="1:8" x14ac:dyDescent="0.25">
      <c r="A5321" s="8" t="s">
        <v>47574</v>
      </c>
      <c r="B5321" s="6"/>
      <c r="C5321" s="6"/>
      <c r="D5321" s="6"/>
      <c r="E5321" s="6"/>
      <c r="F5321" s="8" t="s">
        <v>59219</v>
      </c>
      <c r="G5321" s="6"/>
      <c r="H5321" s="8" t="s">
        <v>59220</v>
      </c>
    </row>
    <row r="5322" spans="1:8" x14ac:dyDescent="0.25">
      <c r="A5322" s="8" t="s">
        <v>47578</v>
      </c>
      <c r="B5322" s="6"/>
      <c r="C5322" s="6"/>
      <c r="D5322" s="6"/>
      <c r="E5322" s="6"/>
      <c r="F5322" s="8" t="s">
        <v>59221</v>
      </c>
      <c r="G5322" s="6"/>
      <c r="H5322" s="6"/>
    </row>
    <row r="5323" spans="1:8" x14ac:dyDescent="0.25">
      <c r="A5323" s="8" t="s">
        <v>47580</v>
      </c>
      <c r="B5323" s="6"/>
      <c r="C5323" s="6"/>
      <c r="D5323" s="6"/>
      <c r="E5323" s="8" t="s">
        <v>59222</v>
      </c>
      <c r="F5323" s="8" t="s">
        <v>59223</v>
      </c>
      <c r="G5323" s="6"/>
      <c r="H5323" s="8" t="s">
        <v>59224</v>
      </c>
    </row>
    <row r="5324" spans="1:8" x14ac:dyDescent="0.25">
      <c r="A5324" s="8" t="s">
        <v>47580</v>
      </c>
      <c r="B5324" s="6"/>
      <c r="C5324" s="6"/>
      <c r="D5324" s="6"/>
      <c r="E5324" s="6"/>
      <c r="F5324" s="8" t="s">
        <v>59225</v>
      </c>
      <c r="G5324" s="6"/>
      <c r="H5324" s="6"/>
    </row>
    <row r="5325" spans="1:8" x14ac:dyDescent="0.25">
      <c r="A5325" s="8" t="s">
        <v>59226</v>
      </c>
      <c r="B5325" s="6"/>
      <c r="C5325" s="6"/>
      <c r="D5325" s="6"/>
      <c r="E5325" s="6"/>
      <c r="F5325" s="8" t="s">
        <v>59227</v>
      </c>
      <c r="G5325" s="6"/>
      <c r="H5325" s="6"/>
    </row>
    <row r="5326" spans="1:8" x14ac:dyDescent="0.25">
      <c r="A5326" s="8" t="s">
        <v>59228</v>
      </c>
      <c r="B5326" s="6"/>
      <c r="C5326" s="6"/>
      <c r="D5326" s="6"/>
      <c r="E5326" s="6"/>
      <c r="F5326" s="8" t="s">
        <v>59229</v>
      </c>
      <c r="G5326" s="6"/>
      <c r="H5326" s="8" t="s">
        <v>59230</v>
      </c>
    </row>
    <row r="5327" spans="1:8" x14ac:dyDescent="0.25">
      <c r="A5327" s="8" t="s">
        <v>47583</v>
      </c>
      <c r="B5327" s="6"/>
      <c r="C5327" s="6"/>
      <c r="D5327" s="6"/>
      <c r="E5327" s="6"/>
      <c r="F5327" s="8" t="s">
        <v>59231</v>
      </c>
      <c r="G5327" s="6"/>
      <c r="H5327" s="8" t="s">
        <v>59232</v>
      </c>
    </row>
    <row r="5328" spans="1:8" x14ac:dyDescent="0.25">
      <c r="A5328" s="8" t="s">
        <v>47583</v>
      </c>
      <c r="B5328" s="6"/>
      <c r="C5328" s="6"/>
      <c r="D5328" s="6"/>
      <c r="E5328" s="8" t="s">
        <v>49529</v>
      </c>
      <c r="F5328" s="8" t="s">
        <v>59233</v>
      </c>
      <c r="G5328" s="6"/>
      <c r="H5328" s="8" t="s">
        <v>59234</v>
      </c>
    </row>
    <row r="5329" spans="1:8" x14ac:dyDescent="0.25">
      <c r="A5329" s="8" t="s">
        <v>47585</v>
      </c>
      <c r="B5329" s="6"/>
      <c r="C5329" s="6"/>
      <c r="D5329" s="6"/>
      <c r="E5329" s="8" t="s">
        <v>49428</v>
      </c>
      <c r="F5329" s="8" t="s">
        <v>59235</v>
      </c>
      <c r="G5329" s="6"/>
      <c r="H5329" s="6"/>
    </row>
    <row r="5330" spans="1:8" x14ac:dyDescent="0.25">
      <c r="A5330" s="8" t="s">
        <v>47585</v>
      </c>
      <c r="B5330" s="6"/>
      <c r="C5330" s="6"/>
      <c r="D5330" s="6"/>
      <c r="E5330" s="8" t="s">
        <v>59236</v>
      </c>
      <c r="F5330" s="8" t="s">
        <v>59237</v>
      </c>
      <c r="G5330" s="6"/>
      <c r="H5330" s="6"/>
    </row>
    <row r="5331" spans="1:8" x14ac:dyDescent="0.25">
      <c r="A5331" s="8" t="s">
        <v>59238</v>
      </c>
      <c r="B5331" s="6"/>
      <c r="C5331" s="6"/>
      <c r="D5331" s="6"/>
      <c r="E5331" s="6"/>
      <c r="F5331" s="8" t="s">
        <v>59239</v>
      </c>
      <c r="G5331" s="6"/>
      <c r="H5331" s="6"/>
    </row>
    <row r="5332" spans="1:8" x14ac:dyDescent="0.25">
      <c r="A5332" s="8" t="s">
        <v>59240</v>
      </c>
      <c r="B5332" s="6"/>
      <c r="C5332" s="6"/>
      <c r="D5332" s="6"/>
      <c r="E5332" s="6"/>
      <c r="F5332" s="8" t="s">
        <v>59241</v>
      </c>
      <c r="G5332" s="6"/>
      <c r="H5332" s="6"/>
    </row>
    <row r="5333" spans="1:8" x14ac:dyDescent="0.25">
      <c r="A5333" s="8" t="s">
        <v>47591</v>
      </c>
      <c r="B5333" s="8">
        <v>1</v>
      </c>
      <c r="C5333" s="6"/>
      <c r="D5333" s="6"/>
      <c r="E5333" s="6"/>
      <c r="F5333" s="8" t="s">
        <v>59242</v>
      </c>
      <c r="G5333" s="6"/>
      <c r="H5333" s="6"/>
    </row>
    <row r="5334" spans="1:8" x14ac:dyDescent="0.25">
      <c r="A5334" s="8" t="s">
        <v>47591</v>
      </c>
      <c r="B5334" s="8">
        <v>2</v>
      </c>
      <c r="C5334" s="6"/>
      <c r="D5334" s="6"/>
      <c r="E5334" s="6"/>
      <c r="F5334" s="8" t="s">
        <v>59243</v>
      </c>
      <c r="G5334" s="6"/>
      <c r="H5334" s="8" t="s">
        <v>59244</v>
      </c>
    </row>
    <row r="5335" spans="1:8" x14ac:dyDescent="0.25">
      <c r="A5335" s="8" t="s">
        <v>59245</v>
      </c>
      <c r="B5335" s="6"/>
      <c r="C5335" s="6"/>
      <c r="D5335" s="6"/>
      <c r="E5335" s="6"/>
      <c r="F5335" s="8" t="s">
        <v>59246</v>
      </c>
      <c r="G5335" s="6"/>
      <c r="H5335" s="6"/>
    </row>
    <row r="5336" spans="1:8" x14ac:dyDescent="0.25">
      <c r="A5336" s="8" t="s">
        <v>59247</v>
      </c>
      <c r="B5336" s="6"/>
      <c r="C5336" s="6"/>
      <c r="D5336" s="8" t="s">
        <v>49580</v>
      </c>
      <c r="E5336" s="8" t="s">
        <v>49581</v>
      </c>
      <c r="F5336" s="8" t="s">
        <v>59248</v>
      </c>
      <c r="G5336" s="6"/>
      <c r="H5336" s="8" t="s">
        <v>59249</v>
      </c>
    </row>
    <row r="5337" spans="1:8" x14ac:dyDescent="0.25">
      <c r="A5337" s="8" t="s">
        <v>47594</v>
      </c>
      <c r="B5337" s="6"/>
      <c r="C5337" s="6"/>
      <c r="D5337" s="6"/>
      <c r="E5337" s="6"/>
      <c r="F5337" s="8" t="s">
        <v>59250</v>
      </c>
      <c r="G5337" s="6"/>
      <c r="H5337" s="8" t="s">
        <v>59251</v>
      </c>
    </row>
    <row r="5338" spans="1:8" x14ac:dyDescent="0.25">
      <c r="A5338" s="8" t="s">
        <v>47595</v>
      </c>
      <c r="B5338" s="6"/>
      <c r="C5338" s="6"/>
      <c r="D5338" s="6"/>
      <c r="E5338" s="6"/>
      <c r="F5338" s="8" t="s">
        <v>59252</v>
      </c>
      <c r="G5338" s="6"/>
      <c r="H5338" s="8" t="s">
        <v>59253</v>
      </c>
    </row>
    <row r="5339" spans="1:8" x14ac:dyDescent="0.25">
      <c r="A5339" s="8" t="s">
        <v>47596</v>
      </c>
      <c r="B5339" s="6"/>
      <c r="C5339" s="6"/>
      <c r="D5339" s="6"/>
      <c r="E5339" s="6"/>
      <c r="F5339" s="8" t="s">
        <v>59254</v>
      </c>
      <c r="G5339" s="6"/>
      <c r="H5339" s="8" t="s">
        <v>59255</v>
      </c>
    </row>
    <row r="5340" spans="1:8" x14ac:dyDescent="0.25">
      <c r="A5340" s="8" t="s">
        <v>47598</v>
      </c>
      <c r="B5340" s="6"/>
      <c r="C5340" s="6"/>
      <c r="D5340" s="6"/>
      <c r="E5340" s="6"/>
      <c r="F5340" s="8" t="s">
        <v>59256</v>
      </c>
      <c r="G5340" s="6"/>
      <c r="H5340" s="6"/>
    </row>
    <row r="5341" spans="1:8" x14ac:dyDescent="0.25">
      <c r="A5341" s="8" t="s">
        <v>47599</v>
      </c>
      <c r="B5341" s="6"/>
      <c r="C5341" s="6"/>
      <c r="D5341" s="6"/>
      <c r="E5341" s="6"/>
      <c r="F5341" s="8" t="s">
        <v>59257</v>
      </c>
      <c r="G5341" s="6"/>
      <c r="H5341" s="6"/>
    </row>
    <row r="5342" spans="1:8" x14ac:dyDescent="0.25">
      <c r="A5342" s="8" t="s">
        <v>59258</v>
      </c>
      <c r="B5342" s="8">
        <v>1</v>
      </c>
      <c r="C5342" s="6"/>
      <c r="D5342" s="6"/>
      <c r="E5342" s="6"/>
      <c r="F5342" s="8" t="s">
        <v>59259</v>
      </c>
      <c r="G5342" s="6"/>
      <c r="H5342" s="6"/>
    </row>
    <row r="5343" spans="1:8" x14ac:dyDescent="0.25">
      <c r="A5343" s="8" t="s">
        <v>59258</v>
      </c>
      <c r="B5343" s="8">
        <v>2</v>
      </c>
      <c r="C5343" s="6"/>
      <c r="D5343" s="6"/>
      <c r="E5343" s="8" t="s">
        <v>59260</v>
      </c>
      <c r="F5343" s="8" t="s">
        <v>59261</v>
      </c>
      <c r="G5343" s="6"/>
      <c r="H5343" s="8" t="s">
        <v>59262</v>
      </c>
    </row>
    <row r="5344" spans="1:8" x14ac:dyDescent="0.25">
      <c r="A5344" s="8" t="s">
        <v>59263</v>
      </c>
      <c r="B5344" s="6"/>
      <c r="C5344" s="6"/>
      <c r="D5344" s="6"/>
      <c r="E5344" s="6"/>
      <c r="F5344" s="8" t="s">
        <v>59264</v>
      </c>
      <c r="G5344" s="6"/>
      <c r="H5344" s="6"/>
    </row>
    <row r="5345" spans="1:8" x14ac:dyDescent="0.25">
      <c r="A5345" s="8" t="s">
        <v>59263</v>
      </c>
      <c r="B5345" s="6"/>
      <c r="C5345" s="6"/>
      <c r="D5345" s="6"/>
      <c r="E5345" s="6"/>
      <c r="F5345" s="8" t="s">
        <v>59265</v>
      </c>
      <c r="G5345" s="6"/>
      <c r="H5345" s="8" t="s">
        <v>59266</v>
      </c>
    </row>
    <row r="5346" spans="1:8" x14ac:dyDescent="0.25">
      <c r="A5346" s="8" t="s">
        <v>59267</v>
      </c>
      <c r="B5346" s="6"/>
      <c r="C5346" s="6"/>
      <c r="D5346" s="6"/>
      <c r="E5346" s="6"/>
      <c r="F5346" s="8" t="s">
        <v>59268</v>
      </c>
      <c r="G5346" s="6"/>
      <c r="H5346" s="6"/>
    </row>
    <row r="5347" spans="1:8" x14ac:dyDescent="0.25">
      <c r="A5347" s="8" t="s">
        <v>59269</v>
      </c>
      <c r="B5347" s="6"/>
      <c r="C5347" s="6"/>
      <c r="D5347" s="6"/>
      <c r="E5347" s="6"/>
      <c r="F5347" s="8" t="s">
        <v>59270</v>
      </c>
      <c r="G5347" s="6"/>
      <c r="H5347" s="8" t="s">
        <v>59271</v>
      </c>
    </row>
    <row r="5348" spans="1:8" x14ac:dyDescent="0.25">
      <c r="A5348" s="8" t="s">
        <v>59269</v>
      </c>
      <c r="B5348" s="6"/>
      <c r="C5348" s="6"/>
      <c r="D5348" s="6"/>
      <c r="E5348" s="6"/>
      <c r="F5348" s="8" t="s">
        <v>59272</v>
      </c>
      <c r="G5348" s="6"/>
      <c r="H5348" s="8" t="s">
        <v>59273</v>
      </c>
    </row>
    <row r="5349" spans="1:8" x14ac:dyDescent="0.25">
      <c r="A5349" s="8" t="s">
        <v>59274</v>
      </c>
      <c r="B5349" s="6"/>
      <c r="C5349" s="6"/>
      <c r="D5349" s="6"/>
      <c r="E5349" s="6"/>
      <c r="F5349" s="8" t="s">
        <v>59275</v>
      </c>
      <c r="G5349" s="6"/>
      <c r="H5349" s="6"/>
    </row>
    <row r="5350" spans="1:8" x14ac:dyDescent="0.25">
      <c r="A5350" s="8" t="s">
        <v>47605</v>
      </c>
      <c r="B5350" s="6"/>
      <c r="C5350" s="6"/>
      <c r="D5350" s="6"/>
      <c r="E5350" s="8" t="s">
        <v>55543</v>
      </c>
      <c r="F5350" s="8" t="s">
        <v>59276</v>
      </c>
      <c r="G5350" s="6"/>
      <c r="H5350" s="8" t="s">
        <v>59277</v>
      </c>
    </row>
    <row r="5351" spans="1:8" x14ac:dyDescent="0.25">
      <c r="A5351" s="8" t="s">
        <v>47605</v>
      </c>
      <c r="B5351" s="6"/>
      <c r="C5351" s="6"/>
      <c r="D5351" s="6"/>
      <c r="E5351" s="8" t="s">
        <v>59278</v>
      </c>
      <c r="F5351" s="8" t="s">
        <v>59279</v>
      </c>
      <c r="G5351" s="6"/>
      <c r="H5351" s="8" t="s">
        <v>59280</v>
      </c>
    </row>
    <row r="5352" spans="1:8" x14ac:dyDescent="0.25">
      <c r="A5352" s="8" t="s">
        <v>47605</v>
      </c>
      <c r="B5352" s="6"/>
      <c r="C5352" s="6"/>
      <c r="D5352" s="6"/>
      <c r="E5352" s="8" t="s">
        <v>59281</v>
      </c>
      <c r="F5352" s="8" t="s">
        <v>59282</v>
      </c>
      <c r="G5352" s="6"/>
      <c r="H5352" s="8" t="s">
        <v>59283</v>
      </c>
    </row>
    <row r="5353" spans="1:8" x14ac:dyDescent="0.25">
      <c r="A5353" s="8" t="s">
        <v>47606</v>
      </c>
      <c r="B5353" s="6"/>
      <c r="C5353" s="6"/>
      <c r="D5353" s="6"/>
      <c r="E5353" s="6"/>
      <c r="F5353" s="8" t="s">
        <v>59284</v>
      </c>
      <c r="G5353" s="6"/>
      <c r="H5353" s="6"/>
    </row>
    <row r="5354" spans="1:8" x14ac:dyDescent="0.25">
      <c r="A5354" s="8" t="s">
        <v>59285</v>
      </c>
      <c r="B5354" s="6"/>
      <c r="C5354" s="6"/>
      <c r="D5354" s="6"/>
      <c r="E5354" s="6"/>
      <c r="F5354" s="8" t="s">
        <v>59286</v>
      </c>
      <c r="G5354" s="6"/>
      <c r="H5354" s="8" t="s">
        <v>59287</v>
      </c>
    </row>
    <row r="5355" spans="1:8" x14ac:dyDescent="0.25">
      <c r="A5355" s="8" t="s">
        <v>47608</v>
      </c>
      <c r="B5355" s="8">
        <v>1</v>
      </c>
      <c r="C5355" s="6"/>
      <c r="D5355" s="6"/>
      <c r="E5355" s="6"/>
      <c r="F5355" s="8" t="s">
        <v>59288</v>
      </c>
      <c r="G5355" s="6"/>
      <c r="H5355" s="8" t="s">
        <v>59289</v>
      </c>
    </row>
    <row r="5356" spans="1:8" x14ac:dyDescent="0.25">
      <c r="A5356" s="8" t="s">
        <v>47608</v>
      </c>
      <c r="B5356" s="8">
        <v>2</v>
      </c>
      <c r="C5356" s="6"/>
      <c r="D5356" s="6"/>
      <c r="E5356" s="6"/>
      <c r="F5356" s="8" t="s">
        <v>59290</v>
      </c>
      <c r="G5356" s="6"/>
      <c r="H5356" s="8" t="s">
        <v>59291</v>
      </c>
    </row>
    <row r="5357" spans="1:8" x14ac:dyDescent="0.25">
      <c r="A5357" s="8" t="s">
        <v>47608</v>
      </c>
      <c r="B5357" s="8">
        <v>3</v>
      </c>
      <c r="C5357" s="6"/>
      <c r="D5357" s="6"/>
      <c r="E5357" s="8" t="s">
        <v>59292</v>
      </c>
      <c r="F5357" s="8" t="s">
        <v>59293</v>
      </c>
      <c r="G5357" s="6"/>
      <c r="H5357" s="8" t="s">
        <v>59294</v>
      </c>
    </row>
    <row r="5358" spans="1:8" x14ac:dyDescent="0.25">
      <c r="A5358" s="8" t="s">
        <v>47609</v>
      </c>
      <c r="B5358" s="8">
        <v>1</v>
      </c>
      <c r="C5358" s="6"/>
      <c r="D5358" s="6"/>
      <c r="E5358" s="6"/>
      <c r="F5358" s="8" t="s">
        <v>59295</v>
      </c>
      <c r="G5358" s="6"/>
      <c r="H5358" s="6"/>
    </row>
    <row r="5359" spans="1:8" x14ac:dyDescent="0.25">
      <c r="A5359" s="8" t="s">
        <v>47609</v>
      </c>
      <c r="B5359" s="8">
        <v>2</v>
      </c>
      <c r="C5359" s="6"/>
      <c r="D5359" s="6"/>
      <c r="E5359" s="6"/>
      <c r="F5359" s="8" t="s">
        <v>59296</v>
      </c>
      <c r="G5359" s="6"/>
      <c r="H5359" s="6"/>
    </row>
    <row r="5360" spans="1:8" x14ac:dyDescent="0.25">
      <c r="A5360" s="8" t="s">
        <v>47611</v>
      </c>
      <c r="B5360" s="6"/>
      <c r="C5360" s="6"/>
      <c r="D5360" s="6"/>
      <c r="E5360" s="6"/>
      <c r="F5360" s="8" t="s">
        <v>59297</v>
      </c>
      <c r="G5360" s="6"/>
      <c r="H5360" s="8" t="s">
        <v>59298</v>
      </c>
    </row>
    <row r="5361" spans="1:8" x14ac:dyDescent="0.25">
      <c r="A5361" s="8" t="s">
        <v>47612</v>
      </c>
      <c r="B5361" s="6"/>
      <c r="C5361" s="6"/>
      <c r="D5361" s="6"/>
      <c r="E5361" s="8" t="s">
        <v>59299</v>
      </c>
      <c r="F5361" s="8" t="s">
        <v>59300</v>
      </c>
      <c r="G5361" s="6"/>
      <c r="H5361" s="6"/>
    </row>
    <row r="5362" spans="1:8" x14ac:dyDescent="0.25">
      <c r="A5362" s="8" t="s">
        <v>47612</v>
      </c>
      <c r="B5362" s="6"/>
      <c r="C5362" s="6"/>
      <c r="D5362" s="6"/>
      <c r="E5362" s="6"/>
      <c r="F5362" s="8" t="s">
        <v>59301</v>
      </c>
      <c r="G5362" s="6"/>
      <c r="H5362" s="6"/>
    </row>
    <row r="5363" spans="1:8" x14ac:dyDescent="0.25">
      <c r="A5363" s="8" t="s">
        <v>47616</v>
      </c>
      <c r="B5363" s="6"/>
      <c r="C5363" s="6"/>
      <c r="D5363" s="6"/>
      <c r="E5363" s="6"/>
      <c r="F5363" s="8" t="s">
        <v>59302</v>
      </c>
      <c r="G5363" s="6"/>
      <c r="H5363" s="6"/>
    </row>
    <row r="5364" spans="1:8" x14ac:dyDescent="0.25">
      <c r="A5364" s="8" t="s">
        <v>47616</v>
      </c>
      <c r="B5364" s="6"/>
      <c r="C5364" s="6"/>
      <c r="D5364" s="6"/>
      <c r="E5364" s="6"/>
      <c r="F5364" s="8" t="s">
        <v>59303</v>
      </c>
      <c r="G5364" s="6"/>
      <c r="H5364" s="6"/>
    </row>
    <row r="5365" spans="1:8" x14ac:dyDescent="0.25">
      <c r="A5365" s="8" t="s">
        <v>47616</v>
      </c>
      <c r="B5365" s="6"/>
      <c r="C5365" s="6"/>
      <c r="D5365" s="6"/>
      <c r="E5365" s="8" t="s">
        <v>49443</v>
      </c>
      <c r="F5365" s="8" t="s">
        <v>59304</v>
      </c>
      <c r="G5365" s="6"/>
      <c r="H5365" s="6"/>
    </row>
    <row r="5366" spans="1:8" x14ac:dyDescent="0.25">
      <c r="A5366" s="8" t="s">
        <v>59305</v>
      </c>
      <c r="B5366" s="6"/>
      <c r="C5366" s="6"/>
      <c r="D5366" s="6"/>
      <c r="E5366" s="6"/>
      <c r="F5366" s="8" t="s">
        <v>59306</v>
      </c>
      <c r="G5366" s="6"/>
      <c r="H5366" s="6"/>
    </row>
    <row r="5367" spans="1:8" x14ac:dyDescent="0.25">
      <c r="A5367" s="8" t="s">
        <v>59307</v>
      </c>
      <c r="B5367" s="6"/>
      <c r="C5367" s="6"/>
      <c r="D5367" s="6"/>
      <c r="E5367" s="6"/>
      <c r="F5367" s="8" t="s">
        <v>59308</v>
      </c>
      <c r="G5367" s="6"/>
      <c r="H5367" s="6"/>
    </row>
    <row r="5368" spans="1:8" x14ac:dyDescent="0.25">
      <c r="A5368" s="8" t="s">
        <v>59309</v>
      </c>
      <c r="B5368" s="6"/>
      <c r="C5368" s="6"/>
      <c r="D5368" s="6"/>
      <c r="E5368" s="6"/>
      <c r="F5368" s="8" t="s">
        <v>59310</v>
      </c>
      <c r="G5368" s="6"/>
      <c r="H5368" s="6"/>
    </row>
    <row r="5369" spans="1:8" x14ac:dyDescent="0.25">
      <c r="A5369" s="8" t="s">
        <v>47618</v>
      </c>
      <c r="B5369" s="6"/>
      <c r="C5369" s="6"/>
      <c r="D5369" s="6"/>
      <c r="E5369" s="6"/>
      <c r="F5369" s="8" t="s">
        <v>59311</v>
      </c>
      <c r="G5369" s="6"/>
      <c r="H5369" s="6"/>
    </row>
    <row r="5370" spans="1:8" x14ac:dyDescent="0.25">
      <c r="A5370" s="8" t="s">
        <v>47621</v>
      </c>
      <c r="B5370" s="6"/>
      <c r="C5370" s="6"/>
      <c r="D5370" s="6"/>
      <c r="E5370" s="6"/>
      <c r="F5370" s="8" t="s">
        <v>59312</v>
      </c>
      <c r="G5370" s="6"/>
      <c r="H5370" s="8" t="s">
        <v>59313</v>
      </c>
    </row>
    <row r="5371" spans="1:8" x14ac:dyDescent="0.25">
      <c r="A5371" s="8" t="s">
        <v>47623</v>
      </c>
      <c r="B5371" s="6"/>
      <c r="C5371" s="6"/>
      <c r="D5371" s="6"/>
      <c r="E5371" s="8" t="s">
        <v>59314</v>
      </c>
      <c r="F5371" s="8" t="s">
        <v>59315</v>
      </c>
      <c r="G5371" s="6"/>
      <c r="H5371" s="8" t="s">
        <v>59316</v>
      </c>
    </row>
    <row r="5372" spans="1:8" x14ac:dyDescent="0.25">
      <c r="A5372" s="8" t="s">
        <v>47623</v>
      </c>
      <c r="B5372" s="6"/>
      <c r="C5372" s="6"/>
      <c r="D5372" s="6"/>
      <c r="E5372" s="8" t="s">
        <v>49449</v>
      </c>
      <c r="F5372" s="8" t="s">
        <v>59317</v>
      </c>
      <c r="G5372" s="6"/>
      <c r="H5372" s="8" t="s">
        <v>59318</v>
      </c>
    </row>
    <row r="5373" spans="1:8" x14ac:dyDescent="0.25">
      <c r="A5373" s="8" t="s">
        <v>59319</v>
      </c>
      <c r="B5373" s="6"/>
      <c r="C5373" s="6"/>
      <c r="D5373" s="6"/>
      <c r="E5373" s="6"/>
      <c r="F5373" s="8" t="s">
        <v>59320</v>
      </c>
      <c r="G5373" s="6"/>
      <c r="H5373" s="8" t="s">
        <v>59321</v>
      </c>
    </row>
    <row r="5374" spans="1:8" x14ac:dyDescent="0.25">
      <c r="A5374" s="8" t="s">
        <v>47625</v>
      </c>
      <c r="B5374" s="6"/>
      <c r="C5374" s="6"/>
      <c r="D5374" s="6"/>
      <c r="E5374" s="6"/>
      <c r="F5374" s="8" t="s">
        <v>59322</v>
      </c>
      <c r="G5374" s="6"/>
      <c r="H5374" s="8" t="s">
        <v>59323</v>
      </c>
    </row>
    <row r="5375" spans="1:8" x14ac:dyDescent="0.25">
      <c r="A5375" s="8" t="s">
        <v>59324</v>
      </c>
      <c r="B5375" s="6"/>
      <c r="C5375" s="6"/>
      <c r="D5375" s="6"/>
      <c r="E5375" s="6"/>
      <c r="F5375" s="8" t="s">
        <v>59325</v>
      </c>
      <c r="G5375" s="6"/>
      <c r="H5375" s="6"/>
    </row>
    <row r="5376" spans="1:8" x14ac:dyDescent="0.25">
      <c r="A5376" s="8" t="s">
        <v>47628</v>
      </c>
      <c r="B5376" s="6"/>
      <c r="C5376" s="6"/>
      <c r="D5376" s="6"/>
      <c r="E5376" s="6"/>
      <c r="F5376" s="8" t="s">
        <v>59326</v>
      </c>
      <c r="G5376" s="6"/>
      <c r="H5376" s="8" t="s">
        <v>59327</v>
      </c>
    </row>
    <row r="5377" spans="1:8" x14ac:dyDescent="0.25">
      <c r="A5377" s="8" t="s">
        <v>47629</v>
      </c>
      <c r="B5377" s="6"/>
      <c r="C5377" s="6"/>
      <c r="D5377" s="6"/>
      <c r="E5377" s="6"/>
      <c r="F5377" s="8" t="s">
        <v>59328</v>
      </c>
      <c r="G5377" s="6"/>
      <c r="H5377" s="8" t="s">
        <v>59329</v>
      </c>
    </row>
    <row r="5378" spans="1:8" x14ac:dyDescent="0.25">
      <c r="A5378" s="8" t="s">
        <v>47629</v>
      </c>
      <c r="B5378" s="6"/>
      <c r="C5378" s="6"/>
      <c r="D5378" s="6"/>
      <c r="E5378" s="6"/>
      <c r="F5378" s="8" t="s">
        <v>59330</v>
      </c>
      <c r="G5378" s="6"/>
      <c r="H5378" s="6"/>
    </row>
    <row r="5379" spans="1:8" x14ac:dyDescent="0.25">
      <c r="A5379" s="8" t="s">
        <v>47630</v>
      </c>
      <c r="B5379" s="6"/>
      <c r="C5379" s="6"/>
      <c r="D5379" s="6"/>
      <c r="E5379" s="8" t="s">
        <v>53679</v>
      </c>
      <c r="F5379" s="8" t="s">
        <v>59331</v>
      </c>
      <c r="G5379" s="6"/>
      <c r="H5379" s="6"/>
    </row>
    <row r="5380" spans="1:8" x14ac:dyDescent="0.25">
      <c r="A5380" s="8" t="s">
        <v>59332</v>
      </c>
      <c r="B5380" s="6"/>
      <c r="C5380" s="6"/>
      <c r="D5380" s="6"/>
      <c r="E5380" s="8" t="s">
        <v>53374</v>
      </c>
      <c r="F5380" s="8" t="s">
        <v>59333</v>
      </c>
      <c r="G5380" s="6"/>
      <c r="H5380" s="8" t="s">
        <v>59334</v>
      </c>
    </row>
    <row r="5381" spans="1:8" x14ac:dyDescent="0.25">
      <c r="A5381" s="8" t="s">
        <v>47631</v>
      </c>
      <c r="B5381" s="6"/>
      <c r="C5381" s="6"/>
      <c r="D5381" s="6"/>
      <c r="E5381" s="6"/>
      <c r="F5381" s="8" t="s">
        <v>59335</v>
      </c>
      <c r="G5381" s="6"/>
      <c r="H5381" s="8" t="s">
        <v>59336</v>
      </c>
    </row>
    <row r="5382" spans="1:8" x14ac:dyDescent="0.25">
      <c r="A5382" s="8" t="s">
        <v>47633</v>
      </c>
      <c r="B5382" s="6"/>
      <c r="C5382" s="6"/>
      <c r="D5382" s="6"/>
      <c r="E5382" s="6"/>
      <c r="F5382" s="8" t="s">
        <v>59337</v>
      </c>
      <c r="G5382" s="6"/>
      <c r="H5382" s="8" t="s">
        <v>59338</v>
      </c>
    </row>
    <row r="5383" spans="1:8" x14ac:dyDescent="0.25">
      <c r="A5383" s="8" t="s">
        <v>47633</v>
      </c>
      <c r="B5383" s="6"/>
      <c r="C5383" s="6"/>
      <c r="D5383" s="6"/>
      <c r="E5383" s="6"/>
      <c r="F5383" s="8" t="s">
        <v>59339</v>
      </c>
      <c r="G5383" s="6"/>
      <c r="H5383" s="8" t="s">
        <v>59340</v>
      </c>
    </row>
    <row r="5384" spans="1:8" x14ac:dyDescent="0.25">
      <c r="A5384" s="8" t="s">
        <v>47633</v>
      </c>
      <c r="B5384" s="6"/>
      <c r="C5384" s="6"/>
      <c r="D5384" s="6"/>
      <c r="E5384" s="6"/>
      <c r="F5384" s="8" t="s">
        <v>59341</v>
      </c>
      <c r="G5384" s="6"/>
      <c r="H5384" s="8" t="s">
        <v>59342</v>
      </c>
    </row>
    <row r="5385" spans="1:8" x14ac:dyDescent="0.25">
      <c r="A5385" s="8" t="s">
        <v>47633</v>
      </c>
      <c r="B5385" s="6"/>
      <c r="C5385" s="6"/>
      <c r="D5385" s="6"/>
      <c r="E5385" s="8" t="s">
        <v>53374</v>
      </c>
      <c r="F5385" s="8" t="s">
        <v>59343</v>
      </c>
      <c r="G5385" s="6"/>
      <c r="H5385" s="8" t="s">
        <v>59344</v>
      </c>
    </row>
    <row r="5386" spans="1:8" x14ac:dyDescent="0.25">
      <c r="A5386" s="8" t="s">
        <v>47633</v>
      </c>
      <c r="B5386" s="6"/>
      <c r="C5386" s="6"/>
      <c r="D5386" s="6"/>
      <c r="E5386" s="6"/>
      <c r="F5386" s="8" t="s">
        <v>59345</v>
      </c>
      <c r="G5386" s="6"/>
      <c r="H5386" s="8" t="s">
        <v>59346</v>
      </c>
    </row>
    <row r="5387" spans="1:8" x14ac:dyDescent="0.25">
      <c r="A5387" s="8" t="s">
        <v>59347</v>
      </c>
      <c r="B5387" s="6"/>
      <c r="C5387" s="6"/>
      <c r="D5387" s="6"/>
      <c r="E5387" s="6"/>
      <c r="F5387" s="8" t="s">
        <v>59348</v>
      </c>
      <c r="G5387" s="6"/>
      <c r="H5387" s="6"/>
    </row>
    <row r="5388" spans="1:8" x14ac:dyDescent="0.25">
      <c r="A5388" s="8" t="s">
        <v>47638</v>
      </c>
      <c r="B5388" s="6"/>
      <c r="C5388" s="6"/>
      <c r="D5388" s="6"/>
      <c r="E5388" s="8" t="s">
        <v>59349</v>
      </c>
      <c r="F5388" s="8" t="s">
        <v>59350</v>
      </c>
      <c r="G5388" s="6"/>
      <c r="H5388" s="6"/>
    </row>
    <row r="5389" spans="1:8" x14ac:dyDescent="0.25">
      <c r="A5389" s="8" t="s">
        <v>47639</v>
      </c>
      <c r="B5389" s="6"/>
      <c r="C5389" s="6"/>
      <c r="D5389" s="6"/>
      <c r="E5389" s="6"/>
      <c r="F5389" s="8" t="s">
        <v>59351</v>
      </c>
      <c r="G5389" s="6"/>
      <c r="H5389" s="8" t="s">
        <v>59352</v>
      </c>
    </row>
    <row r="5390" spans="1:8" x14ac:dyDescent="0.25">
      <c r="A5390" s="8" t="s">
        <v>47640</v>
      </c>
      <c r="B5390" s="6"/>
      <c r="C5390" s="6"/>
      <c r="D5390" s="6"/>
      <c r="E5390" s="6"/>
      <c r="F5390" s="8" t="s">
        <v>59353</v>
      </c>
      <c r="G5390" s="6"/>
      <c r="H5390" s="8" t="s">
        <v>59354</v>
      </c>
    </row>
    <row r="5391" spans="1:8" x14ac:dyDescent="0.25">
      <c r="A5391" s="8" t="s">
        <v>47640</v>
      </c>
      <c r="B5391" s="6"/>
      <c r="C5391" s="6"/>
      <c r="D5391" s="6"/>
      <c r="E5391" s="6"/>
      <c r="F5391" s="8" t="s">
        <v>59355</v>
      </c>
      <c r="G5391" s="6"/>
      <c r="H5391" s="8" t="s">
        <v>59356</v>
      </c>
    </row>
    <row r="5392" spans="1:8" x14ac:dyDescent="0.25">
      <c r="A5392" s="8" t="s">
        <v>47640</v>
      </c>
      <c r="B5392" s="6"/>
      <c r="C5392" s="6"/>
      <c r="D5392" s="6"/>
      <c r="E5392" s="6"/>
      <c r="F5392" s="8" t="s">
        <v>59357</v>
      </c>
      <c r="G5392" s="6"/>
      <c r="H5392" s="8" t="s">
        <v>59358</v>
      </c>
    </row>
    <row r="5393" spans="1:8" x14ac:dyDescent="0.25">
      <c r="A5393" s="8" t="s">
        <v>47640</v>
      </c>
      <c r="B5393" s="6"/>
      <c r="C5393" s="6"/>
      <c r="D5393" s="6"/>
      <c r="E5393" s="6"/>
      <c r="F5393" s="8" t="s">
        <v>59359</v>
      </c>
      <c r="G5393" s="6"/>
      <c r="H5393" s="8" t="s">
        <v>59360</v>
      </c>
    </row>
    <row r="5394" spans="1:8" x14ac:dyDescent="0.25">
      <c r="A5394" s="8" t="s">
        <v>47640</v>
      </c>
      <c r="B5394" s="6"/>
      <c r="C5394" s="6"/>
      <c r="D5394" s="6"/>
      <c r="E5394" s="8" t="s">
        <v>49497</v>
      </c>
      <c r="F5394" s="8" t="s">
        <v>59361</v>
      </c>
      <c r="G5394" s="6"/>
      <c r="H5394" s="8" t="s">
        <v>59362</v>
      </c>
    </row>
    <row r="5395" spans="1:8" x14ac:dyDescent="0.25">
      <c r="A5395" s="8" t="s">
        <v>47641</v>
      </c>
      <c r="B5395" s="6"/>
      <c r="C5395" s="6"/>
      <c r="D5395" s="6"/>
      <c r="E5395" s="6"/>
      <c r="F5395" s="8" t="s">
        <v>59363</v>
      </c>
      <c r="G5395" s="6"/>
      <c r="H5395" s="6"/>
    </row>
    <row r="5396" spans="1:8" x14ac:dyDescent="0.25">
      <c r="A5396" s="8" t="s">
        <v>47642</v>
      </c>
      <c r="B5396" s="6"/>
      <c r="C5396" s="6"/>
      <c r="D5396" s="6"/>
      <c r="E5396" s="6"/>
      <c r="F5396" s="8" t="s">
        <v>59364</v>
      </c>
      <c r="G5396" s="6"/>
      <c r="H5396" s="6"/>
    </row>
    <row r="5397" spans="1:8" x14ac:dyDescent="0.25">
      <c r="A5397" s="8" t="s">
        <v>47642</v>
      </c>
      <c r="B5397" s="6"/>
      <c r="C5397" s="6"/>
      <c r="D5397" s="6"/>
      <c r="E5397" s="6"/>
      <c r="F5397" s="8" t="s">
        <v>59365</v>
      </c>
      <c r="G5397" s="6"/>
      <c r="H5397" s="6"/>
    </row>
    <row r="5398" spans="1:8" x14ac:dyDescent="0.25">
      <c r="A5398" s="8" t="s">
        <v>59366</v>
      </c>
      <c r="B5398" s="6"/>
      <c r="C5398" s="6"/>
      <c r="D5398" s="6"/>
      <c r="E5398" s="6"/>
      <c r="F5398" s="8" t="s">
        <v>59367</v>
      </c>
      <c r="G5398" s="6"/>
      <c r="H5398" s="8" t="s">
        <v>59368</v>
      </c>
    </row>
    <row r="5399" spans="1:8" x14ac:dyDescent="0.25">
      <c r="A5399" s="8" t="s">
        <v>59369</v>
      </c>
      <c r="B5399" s="6"/>
      <c r="C5399" s="6"/>
      <c r="D5399" s="6"/>
      <c r="E5399" s="6"/>
      <c r="F5399" s="8" t="s">
        <v>59370</v>
      </c>
      <c r="G5399" s="6"/>
      <c r="H5399" s="8" t="s">
        <v>59371</v>
      </c>
    </row>
    <row r="5400" spans="1:8" x14ac:dyDescent="0.25">
      <c r="A5400" s="8" t="s">
        <v>59369</v>
      </c>
      <c r="B5400" s="6"/>
      <c r="C5400" s="6"/>
      <c r="D5400" s="6"/>
      <c r="E5400" s="8" t="s">
        <v>49428</v>
      </c>
      <c r="F5400" s="8" t="s">
        <v>59372</v>
      </c>
      <c r="G5400" s="6"/>
      <c r="H5400" s="8" t="s">
        <v>59373</v>
      </c>
    </row>
    <row r="5401" spans="1:8" x14ac:dyDescent="0.25">
      <c r="A5401" s="8" t="s">
        <v>59369</v>
      </c>
      <c r="B5401" s="6"/>
      <c r="C5401" s="6"/>
      <c r="D5401" s="6"/>
      <c r="E5401" s="8" t="s">
        <v>59374</v>
      </c>
      <c r="F5401" s="8" t="s">
        <v>59375</v>
      </c>
      <c r="G5401" s="6"/>
      <c r="H5401" s="8" t="s">
        <v>59373</v>
      </c>
    </row>
    <row r="5402" spans="1:8" x14ac:dyDescent="0.25">
      <c r="A5402" s="8" t="s">
        <v>47644</v>
      </c>
      <c r="B5402" s="6"/>
      <c r="C5402" s="6"/>
      <c r="D5402" s="6"/>
      <c r="E5402" s="8" t="s">
        <v>49497</v>
      </c>
      <c r="F5402" s="8" t="s">
        <v>59376</v>
      </c>
      <c r="G5402" s="6"/>
      <c r="H5402" s="8" t="s">
        <v>59377</v>
      </c>
    </row>
    <row r="5403" spans="1:8" x14ac:dyDescent="0.25">
      <c r="A5403" s="8" t="s">
        <v>47644</v>
      </c>
      <c r="B5403" s="6"/>
      <c r="C5403" s="6"/>
      <c r="D5403" s="6"/>
      <c r="E5403" s="8" t="s">
        <v>54944</v>
      </c>
      <c r="F5403" s="8" t="s">
        <v>59378</v>
      </c>
      <c r="G5403" s="6"/>
      <c r="H5403" s="8" t="s">
        <v>59379</v>
      </c>
    </row>
    <row r="5404" spans="1:8" x14ac:dyDescent="0.25">
      <c r="A5404" s="8" t="s">
        <v>47645</v>
      </c>
      <c r="B5404" s="6"/>
      <c r="C5404" s="6"/>
      <c r="D5404" s="8" t="s">
        <v>59380</v>
      </c>
      <c r="E5404" s="8" t="s">
        <v>53165</v>
      </c>
      <c r="F5404" s="8" t="s">
        <v>59381</v>
      </c>
      <c r="G5404" s="6"/>
      <c r="H5404" s="8" t="s">
        <v>59382</v>
      </c>
    </row>
    <row r="5405" spans="1:8" x14ac:dyDescent="0.25">
      <c r="A5405" s="8" t="s">
        <v>47645</v>
      </c>
      <c r="B5405" s="6"/>
      <c r="C5405" s="6"/>
      <c r="D5405" s="6"/>
      <c r="E5405" s="6"/>
      <c r="F5405" s="8" t="s">
        <v>59383</v>
      </c>
      <c r="G5405" s="6"/>
      <c r="H5405" s="8" t="s">
        <v>59384</v>
      </c>
    </row>
    <row r="5406" spans="1:8" x14ac:dyDescent="0.25">
      <c r="A5406" s="8" t="s">
        <v>47646</v>
      </c>
      <c r="B5406" s="6"/>
      <c r="C5406" s="6"/>
      <c r="D5406" s="6"/>
      <c r="E5406" s="8" t="s">
        <v>59385</v>
      </c>
      <c r="F5406" s="8" t="s">
        <v>59386</v>
      </c>
      <c r="G5406" s="6"/>
      <c r="H5406" s="6"/>
    </row>
    <row r="5407" spans="1:8" x14ac:dyDescent="0.25">
      <c r="A5407" s="8" t="s">
        <v>47648</v>
      </c>
      <c r="B5407" s="6"/>
      <c r="C5407" s="6"/>
      <c r="D5407" s="6"/>
      <c r="E5407" s="6"/>
      <c r="F5407" s="8" t="s">
        <v>59387</v>
      </c>
      <c r="G5407" s="6"/>
      <c r="H5407" s="6"/>
    </row>
    <row r="5408" spans="1:8" x14ac:dyDescent="0.25">
      <c r="A5408" s="8" t="s">
        <v>47648</v>
      </c>
      <c r="B5408" s="6"/>
      <c r="C5408" s="6"/>
      <c r="D5408" s="6"/>
      <c r="E5408" s="6"/>
      <c r="F5408" s="8" t="s">
        <v>59388</v>
      </c>
      <c r="G5408" s="6"/>
      <c r="H5408" s="8" t="s">
        <v>59389</v>
      </c>
    </row>
    <row r="5409" spans="1:8" x14ac:dyDescent="0.25">
      <c r="A5409" s="8" t="s">
        <v>47649</v>
      </c>
      <c r="B5409" s="6"/>
      <c r="C5409" s="6"/>
      <c r="D5409" s="6"/>
      <c r="E5409" s="6"/>
      <c r="F5409" s="8" t="s">
        <v>59390</v>
      </c>
      <c r="G5409" s="6"/>
      <c r="H5409" s="6"/>
    </row>
    <row r="5410" spans="1:8" x14ac:dyDescent="0.25">
      <c r="A5410" s="8" t="s">
        <v>47649</v>
      </c>
      <c r="B5410" s="6"/>
      <c r="C5410" s="6"/>
      <c r="D5410" s="6"/>
      <c r="E5410" s="6"/>
      <c r="F5410" s="8" t="s">
        <v>59391</v>
      </c>
      <c r="G5410" s="6"/>
      <c r="H5410" s="6"/>
    </row>
    <row r="5411" spans="1:8" x14ac:dyDescent="0.25">
      <c r="A5411" s="8" t="s">
        <v>59392</v>
      </c>
      <c r="B5411" s="6"/>
      <c r="C5411" s="6"/>
      <c r="D5411" s="6"/>
      <c r="E5411" s="6"/>
      <c r="F5411" s="8" t="s">
        <v>59393</v>
      </c>
      <c r="G5411" s="6"/>
      <c r="H5411" s="6"/>
    </row>
    <row r="5412" spans="1:8" x14ac:dyDescent="0.25">
      <c r="A5412" s="8" t="s">
        <v>47650</v>
      </c>
      <c r="B5412" s="6"/>
      <c r="C5412" s="6"/>
      <c r="D5412" s="6"/>
      <c r="E5412" s="6"/>
      <c r="F5412" s="8" t="s">
        <v>59394</v>
      </c>
      <c r="G5412" s="6"/>
      <c r="H5412" s="8" t="s">
        <v>59395</v>
      </c>
    </row>
    <row r="5413" spans="1:8" x14ac:dyDescent="0.25">
      <c r="A5413" s="8" t="s">
        <v>47653</v>
      </c>
      <c r="B5413" s="6"/>
      <c r="C5413" s="6"/>
      <c r="D5413" s="6"/>
      <c r="E5413" s="6"/>
      <c r="F5413" s="8" t="s">
        <v>59396</v>
      </c>
      <c r="G5413" s="6"/>
      <c r="H5413" s="8" t="s">
        <v>59397</v>
      </c>
    </row>
    <row r="5414" spans="1:8" x14ac:dyDescent="0.25">
      <c r="A5414" s="8" t="s">
        <v>59398</v>
      </c>
      <c r="B5414" s="6"/>
      <c r="C5414" s="6"/>
      <c r="D5414" s="6"/>
      <c r="E5414" s="6"/>
      <c r="F5414" s="8" t="s">
        <v>59399</v>
      </c>
      <c r="G5414" s="6"/>
      <c r="H5414" s="8" t="s">
        <v>59400</v>
      </c>
    </row>
    <row r="5415" spans="1:8" x14ac:dyDescent="0.25">
      <c r="A5415" s="8" t="s">
        <v>47654</v>
      </c>
      <c r="B5415" s="6"/>
      <c r="C5415" s="6"/>
      <c r="D5415" s="6"/>
      <c r="E5415" s="6"/>
      <c r="F5415" s="8" t="s">
        <v>59401</v>
      </c>
      <c r="G5415" s="6"/>
      <c r="H5415" s="6"/>
    </row>
    <row r="5416" spans="1:8" x14ac:dyDescent="0.25">
      <c r="A5416" s="8" t="s">
        <v>47654</v>
      </c>
      <c r="B5416" s="6"/>
      <c r="C5416" s="6"/>
      <c r="D5416" s="6"/>
      <c r="E5416" s="6"/>
      <c r="F5416" s="8" t="s">
        <v>59402</v>
      </c>
      <c r="G5416" s="6"/>
      <c r="H5416" s="8" t="s">
        <v>59403</v>
      </c>
    </row>
    <row r="5417" spans="1:8" x14ac:dyDescent="0.25">
      <c r="A5417" s="8" t="s">
        <v>59404</v>
      </c>
      <c r="B5417" s="6"/>
      <c r="C5417" s="6"/>
      <c r="D5417" s="6"/>
      <c r="E5417" s="6"/>
      <c r="F5417" s="8" t="s">
        <v>59405</v>
      </c>
      <c r="G5417" s="6"/>
      <c r="H5417" s="6"/>
    </row>
    <row r="5418" spans="1:8" x14ac:dyDescent="0.25">
      <c r="A5418" s="8" t="s">
        <v>47655</v>
      </c>
      <c r="B5418" s="6"/>
      <c r="C5418" s="6"/>
      <c r="D5418" s="6"/>
      <c r="E5418" s="8" t="s">
        <v>59406</v>
      </c>
      <c r="F5418" s="8" t="s">
        <v>59407</v>
      </c>
      <c r="G5418" s="6"/>
      <c r="H5418" s="8" t="s">
        <v>59408</v>
      </c>
    </row>
    <row r="5419" spans="1:8" x14ac:dyDescent="0.25">
      <c r="A5419" s="8" t="s">
        <v>47655</v>
      </c>
      <c r="B5419" s="6"/>
      <c r="C5419" s="6"/>
      <c r="D5419" s="6"/>
      <c r="E5419" s="6"/>
      <c r="F5419" s="8" t="s">
        <v>59409</v>
      </c>
      <c r="G5419" s="6"/>
      <c r="H5419" s="8" t="s">
        <v>59410</v>
      </c>
    </row>
    <row r="5420" spans="1:8" x14ac:dyDescent="0.25">
      <c r="A5420" s="8" t="s">
        <v>47655</v>
      </c>
      <c r="B5420" s="6"/>
      <c r="C5420" s="6"/>
      <c r="D5420" s="6"/>
      <c r="E5420" s="6"/>
      <c r="F5420" s="8" t="s">
        <v>59411</v>
      </c>
      <c r="G5420" s="6"/>
      <c r="H5420" s="8" t="s">
        <v>59412</v>
      </c>
    </row>
    <row r="5421" spans="1:8" x14ac:dyDescent="0.25">
      <c r="A5421" s="8" t="s">
        <v>47655</v>
      </c>
      <c r="B5421" s="6"/>
      <c r="C5421" s="6"/>
      <c r="D5421" s="6"/>
      <c r="E5421" s="6"/>
      <c r="F5421" s="8" t="s">
        <v>59413</v>
      </c>
      <c r="G5421" s="6"/>
      <c r="H5421" s="8" t="s">
        <v>59414</v>
      </c>
    </row>
    <row r="5422" spans="1:8" x14ac:dyDescent="0.25">
      <c r="A5422" s="8" t="s">
        <v>47655</v>
      </c>
      <c r="B5422" s="6"/>
      <c r="C5422" s="6"/>
      <c r="D5422" s="6"/>
      <c r="E5422" s="6"/>
      <c r="F5422" s="8" t="s">
        <v>59415</v>
      </c>
      <c r="G5422" s="6"/>
      <c r="H5422" s="8" t="s">
        <v>59416</v>
      </c>
    </row>
    <row r="5423" spans="1:8" x14ac:dyDescent="0.25">
      <c r="A5423" s="8" t="s">
        <v>47655</v>
      </c>
      <c r="B5423" s="6"/>
      <c r="C5423" s="6"/>
      <c r="D5423" s="6"/>
      <c r="E5423" s="6"/>
      <c r="F5423" s="8" t="s">
        <v>59417</v>
      </c>
      <c r="G5423" s="6"/>
      <c r="H5423" s="8" t="s">
        <v>59418</v>
      </c>
    </row>
    <row r="5424" spans="1:8" x14ac:dyDescent="0.25">
      <c r="A5424" s="8" t="s">
        <v>47655</v>
      </c>
      <c r="B5424" s="6"/>
      <c r="C5424" s="6"/>
      <c r="D5424" s="6"/>
      <c r="E5424" s="8" t="s">
        <v>49449</v>
      </c>
      <c r="F5424" s="8" t="s">
        <v>59419</v>
      </c>
      <c r="G5424" s="6"/>
      <c r="H5424" s="8" t="s">
        <v>59420</v>
      </c>
    </row>
    <row r="5425" spans="1:8" x14ac:dyDescent="0.25">
      <c r="A5425" s="8" t="s">
        <v>47655</v>
      </c>
      <c r="B5425" s="6"/>
      <c r="C5425" s="6"/>
      <c r="D5425" s="6"/>
      <c r="E5425" s="8" t="s">
        <v>59421</v>
      </c>
      <c r="F5425" s="8" t="s">
        <v>59422</v>
      </c>
      <c r="G5425" s="6"/>
      <c r="H5425" s="6"/>
    </row>
    <row r="5426" spans="1:8" x14ac:dyDescent="0.25">
      <c r="A5426" s="8" t="s">
        <v>47656</v>
      </c>
      <c r="B5426" s="6"/>
      <c r="C5426" s="6"/>
      <c r="D5426" s="6"/>
      <c r="E5426" s="6"/>
      <c r="F5426" s="8" t="s">
        <v>59423</v>
      </c>
      <c r="G5426" s="6"/>
      <c r="H5426" s="6"/>
    </row>
    <row r="5427" spans="1:8" x14ac:dyDescent="0.25">
      <c r="A5427" s="8" t="s">
        <v>59424</v>
      </c>
      <c r="B5427" s="6"/>
      <c r="C5427" s="6"/>
      <c r="D5427" s="6"/>
      <c r="E5427" s="8" t="s">
        <v>49428</v>
      </c>
      <c r="F5427" s="8" t="s">
        <v>47659</v>
      </c>
      <c r="G5427" s="6"/>
      <c r="H5427" s="6"/>
    </row>
    <row r="5428" spans="1:8" x14ac:dyDescent="0.25">
      <c r="A5428" s="8" t="s">
        <v>59424</v>
      </c>
      <c r="B5428" s="6"/>
      <c r="C5428" s="6"/>
      <c r="D5428" s="6"/>
      <c r="E5428" s="8" t="s">
        <v>59425</v>
      </c>
      <c r="F5428" s="8" t="s">
        <v>59426</v>
      </c>
      <c r="G5428" s="6"/>
      <c r="H5428" s="6"/>
    </row>
    <row r="5429" spans="1:8" x14ac:dyDescent="0.25">
      <c r="A5429" s="8" t="s">
        <v>47658</v>
      </c>
      <c r="B5429" s="6"/>
      <c r="C5429" s="6"/>
      <c r="D5429" s="6"/>
      <c r="E5429" s="6"/>
      <c r="F5429" s="8" t="s">
        <v>59427</v>
      </c>
      <c r="G5429" s="6"/>
      <c r="H5429" s="6"/>
    </row>
    <row r="5430" spans="1:8" x14ac:dyDescent="0.25">
      <c r="A5430" s="8" t="s">
        <v>47659</v>
      </c>
      <c r="B5430" s="6"/>
      <c r="C5430" s="6"/>
      <c r="D5430" s="6"/>
      <c r="E5430" s="6"/>
      <c r="F5430" s="8" t="s">
        <v>59428</v>
      </c>
      <c r="G5430" s="6"/>
      <c r="H5430" s="8" t="s">
        <v>59429</v>
      </c>
    </row>
    <row r="5431" spans="1:8" x14ac:dyDescent="0.25">
      <c r="A5431" s="8" t="s">
        <v>47660</v>
      </c>
      <c r="B5431" s="6"/>
      <c r="C5431" s="6"/>
      <c r="D5431" s="6"/>
      <c r="E5431" s="6"/>
      <c r="F5431" s="8" t="s">
        <v>59430</v>
      </c>
      <c r="G5431" s="6"/>
      <c r="H5431" s="8" t="s">
        <v>59431</v>
      </c>
    </row>
    <row r="5432" spans="1:8" x14ac:dyDescent="0.25">
      <c r="A5432" s="8" t="s">
        <v>47660</v>
      </c>
      <c r="B5432" s="6"/>
      <c r="C5432" s="6"/>
      <c r="D5432" s="6"/>
      <c r="E5432" s="6"/>
      <c r="F5432" s="8" t="s">
        <v>59432</v>
      </c>
      <c r="G5432" s="6"/>
      <c r="H5432" s="8" t="s">
        <v>59433</v>
      </c>
    </row>
    <row r="5433" spans="1:8" x14ac:dyDescent="0.25">
      <c r="A5433" s="8" t="s">
        <v>47663</v>
      </c>
      <c r="B5433" s="6"/>
      <c r="C5433" s="6"/>
      <c r="D5433" s="6"/>
      <c r="E5433" s="6"/>
      <c r="F5433" s="8" t="s">
        <v>59434</v>
      </c>
      <c r="G5433" s="6"/>
      <c r="H5433" s="8" t="s">
        <v>59435</v>
      </c>
    </row>
    <row r="5434" spans="1:8" x14ac:dyDescent="0.25">
      <c r="A5434" s="8" t="s">
        <v>47663</v>
      </c>
      <c r="B5434" s="6"/>
      <c r="C5434" s="6"/>
      <c r="D5434" s="6"/>
      <c r="E5434" s="6"/>
      <c r="F5434" s="8" t="s">
        <v>59436</v>
      </c>
      <c r="G5434" s="6"/>
      <c r="H5434" s="8" t="s">
        <v>59437</v>
      </c>
    </row>
    <row r="5435" spans="1:8" x14ac:dyDescent="0.25">
      <c r="A5435" s="8" t="s">
        <v>47663</v>
      </c>
      <c r="B5435" s="6"/>
      <c r="C5435" s="6"/>
      <c r="D5435" s="6"/>
      <c r="E5435" s="6"/>
      <c r="F5435" s="8" t="s">
        <v>59438</v>
      </c>
      <c r="G5435" s="6"/>
      <c r="H5435" s="8" t="s">
        <v>59439</v>
      </c>
    </row>
    <row r="5436" spans="1:8" x14ac:dyDescent="0.25">
      <c r="A5436" s="8" t="s">
        <v>47663</v>
      </c>
      <c r="B5436" s="6"/>
      <c r="C5436" s="6"/>
      <c r="D5436" s="6"/>
      <c r="E5436" s="6"/>
      <c r="F5436" s="8" t="s">
        <v>59440</v>
      </c>
      <c r="G5436" s="6"/>
      <c r="H5436" s="8" t="s">
        <v>59441</v>
      </c>
    </row>
    <row r="5437" spans="1:8" x14ac:dyDescent="0.25">
      <c r="A5437" s="8" t="s">
        <v>47663</v>
      </c>
      <c r="B5437" s="6"/>
      <c r="C5437" s="6"/>
      <c r="D5437" s="6"/>
      <c r="E5437" s="8" t="s">
        <v>59442</v>
      </c>
      <c r="F5437" s="8" t="s">
        <v>59443</v>
      </c>
      <c r="G5437" s="6"/>
      <c r="H5437" s="8" t="s">
        <v>59444</v>
      </c>
    </row>
    <row r="5438" spans="1:8" x14ac:dyDescent="0.25">
      <c r="A5438" s="8" t="s">
        <v>47663</v>
      </c>
      <c r="B5438" s="6"/>
      <c r="C5438" s="6"/>
      <c r="D5438" s="6"/>
      <c r="E5438" s="6"/>
      <c r="F5438" s="8" t="s">
        <v>59445</v>
      </c>
      <c r="G5438" s="6"/>
      <c r="H5438" s="8" t="s">
        <v>59446</v>
      </c>
    </row>
    <row r="5439" spans="1:8" x14ac:dyDescent="0.25">
      <c r="A5439" s="8" t="s">
        <v>47663</v>
      </c>
      <c r="B5439" s="6"/>
      <c r="C5439" s="6"/>
      <c r="D5439" s="6"/>
      <c r="E5439" s="6"/>
      <c r="F5439" s="8" t="s">
        <v>59447</v>
      </c>
      <c r="G5439" s="6"/>
      <c r="H5439" s="8" t="s">
        <v>59448</v>
      </c>
    </row>
    <row r="5440" spans="1:8" x14ac:dyDescent="0.25">
      <c r="A5440" s="8" t="s">
        <v>47664</v>
      </c>
      <c r="B5440" s="6"/>
      <c r="C5440" s="6"/>
      <c r="D5440" s="6"/>
      <c r="E5440" s="6"/>
      <c r="F5440" s="8" t="s">
        <v>59449</v>
      </c>
      <c r="G5440" s="6"/>
      <c r="H5440" s="8" t="s">
        <v>59450</v>
      </c>
    </row>
    <row r="5441" spans="1:8" x14ac:dyDescent="0.25">
      <c r="A5441" s="8" t="s">
        <v>47664</v>
      </c>
      <c r="B5441" s="6"/>
      <c r="C5441" s="6"/>
      <c r="D5441" s="6"/>
      <c r="E5441" s="8" t="s">
        <v>49449</v>
      </c>
      <c r="F5441" s="8" t="s">
        <v>59451</v>
      </c>
      <c r="G5441" s="6"/>
      <c r="H5441" s="8" t="s">
        <v>59452</v>
      </c>
    </row>
    <row r="5442" spans="1:8" x14ac:dyDescent="0.25">
      <c r="A5442" s="8" t="s">
        <v>47666</v>
      </c>
      <c r="B5442" s="6"/>
      <c r="C5442" s="6"/>
      <c r="D5442" s="6"/>
      <c r="E5442" s="6"/>
      <c r="F5442" s="8" t="s">
        <v>59453</v>
      </c>
      <c r="G5442" s="6"/>
      <c r="H5442" s="6"/>
    </row>
    <row r="5443" spans="1:8" x14ac:dyDescent="0.25">
      <c r="A5443" s="8" t="s">
        <v>47666</v>
      </c>
      <c r="B5443" s="6"/>
      <c r="C5443" s="6"/>
      <c r="D5443" s="6"/>
      <c r="E5443" s="8" t="s">
        <v>49449</v>
      </c>
      <c r="F5443" s="8" t="s">
        <v>59454</v>
      </c>
      <c r="G5443" s="6"/>
      <c r="H5443" s="8" t="s">
        <v>59455</v>
      </c>
    </row>
    <row r="5444" spans="1:8" x14ac:dyDescent="0.25">
      <c r="A5444" s="8" t="s">
        <v>47668</v>
      </c>
      <c r="B5444" s="6"/>
      <c r="C5444" s="6"/>
      <c r="D5444" s="6"/>
      <c r="E5444" s="6"/>
      <c r="F5444" s="8" t="s">
        <v>59456</v>
      </c>
      <c r="G5444" s="6"/>
      <c r="H5444" s="6"/>
    </row>
    <row r="5445" spans="1:8" x14ac:dyDescent="0.25">
      <c r="A5445" s="8" t="s">
        <v>47669</v>
      </c>
      <c r="B5445" s="6"/>
      <c r="C5445" s="6"/>
      <c r="D5445" s="6"/>
      <c r="E5445" s="6"/>
      <c r="F5445" s="8" t="s">
        <v>59457</v>
      </c>
      <c r="G5445" s="6"/>
      <c r="H5445" s="6"/>
    </row>
    <row r="5446" spans="1:8" x14ac:dyDescent="0.25">
      <c r="A5446" s="8" t="s">
        <v>47670</v>
      </c>
      <c r="B5446" s="6"/>
      <c r="C5446" s="6"/>
      <c r="D5446" s="6"/>
      <c r="E5446" s="6"/>
      <c r="F5446" s="8" t="s">
        <v>59458</v>
      </c>
      <c r="G5446" s="6"/>
      <c r="H5446" s="8" t="s">
        <v>59459</v>
      </c>
    </row>
    <row r="5447" spans="1:8" x14ac:dyDescent="0.25">
      <c r="A5447" s="8" t="s">
        <v>47670</v>
      </c>
      <c r="B5447" s="6"/>
      <c r="C5447" s="6"/>
      <c r="D5447" s="6"/>
      <c r="E5447" s="8" t="s">
        <v>49497</v>
      </c>
      <c r="F5447" s="8" t="s">
        <v>59460</v>
      </c>
      <c r="G5447" s="6"/>
      <c r="H5447" s="8" t="s">
        <v>59461</v>
      </c>
    </row>
    <row r="5448" spans="1:8" x14ac:dyDescent="0.25">
      <c r="A5448" s="8" t="s">
        <v>59462</v>
      </c>
      <c r="B5448" s="6"/>
      <c r="C5448" s="6"/>
      <c r="D5448" s="6"/>
      <c r="E5448" s="6"/>
      <c r="F5448" s="8" t="s">
        <v>59463</v>
      </c>
      <c r="G5448" s="6"/>
      <c r="H5448" s="6"/>
    </row>
    <row r="5449" spans="1:8" x14ac:dyDescent="0.25">
      <c r="A5449" s="8" t="s">
        <v>59464</v>
      </c>
      <c r="B5449" s="6"/>
      <c r="C5449" s="6"/>
      <c r="D5449" s="6"/>
      <c r="E5449" s="6"/>
      <c r="F5449" s="8" t="s">
        <v>59465</v>
      </c>
      <c r="G5449" s="6"/>
      <c r="H5449" s="8" t="s">
        <v>59466</v>
      </c>
    </row>
    <row r="5450" spans="1:8" x14ac:dyDescent="0.25">
      <c r="A5450" s="8" t="s">
        <v>47673</v>
      </c>
      <c r="B5450" s="6"/>
      <c r="C5450" s="6"/>
      <c r="D5450" s="6"/>
      <c r="E5450" s="6"/>
      <c r="F5450" s="8" t="s">
        <v>59467</v>
      </c>
      <c r="G5450" s="6"/>
      <c r="H5450" s="8" t="s">
        <v>59468</v>
      </c>
    </row>
    <row r="5451" spans="1:8" x14ac:dyDescent="0.25">
      <c r="A5451" s="8" t="s">
        <v>47673</v>
      </c>
      <c r="B5451" s="6"/>
      <c r="C5451" s="6"/>
      <c r="D5451" s="6"/>
      <c r="E5451" s="6"/>
      <c r="F5451" s="8" t="s">
        <v>59469</v>
      </c>
      <c r="G5451" s="6"/>
      <c r="H5451" s="8" t="s">
        <v>59470</v>
      </c>
    </row>
    <row r="5452" spans="1:8" x14ac:dyDescent="0.25">
      <c r="A5452" s="8" t="s">
        <v>47673</v>
      </c>
      <c r="B5452" s="6"/>
      <c r="C5452" s="6"/>
      <c r="D5452" s="6"/>
      <c r="E5452" s="6"/>
      <c r="F5452" s="8" t="s">
        <v>59471</v>
      </c>
      <c r="G5452" s="6"/>
      <c r="H5452" s="8" t="s">
        <v>59472</v>
      </c>
    </row>
    <row r="5453" spans="1:8" x14ac:dyDescent="0.25">
      <c r="A5453" s="8" t="s">
        <v>47673</v>
      </c>
      <c r="B5453" s="6"/>
      <c r="C5453" s="6"/>
      <c r="D5453" s="6"/>
      <c r="E5453" s="8" t="s">
        <v>49428</v>
      </c>
      <c r="F5453" s="8" t="s">
        <v>59473</v>
      </c>
      <c r="G5453" s="6"/>
      <c r="H5453" s="8" t="s">
        <v>59474</v>
      </c>
    </row>
    <row r="5454" spans="1:8" x14ac:dyDescent="0.25">
      <c r="A5454" s="8" t="s">
        <v>47673</v>
      </c>
      <c r="B5454" s="6"/>
      <c r="C5454" s="6"/>
      <c r="D5454" s="6"/>
      <c r="E5454" s="8" t="s">
        <v>59475</v>
      </c>
      <c r="F5454" s="8" t="s">
        <v>59476</v>
      </c>
      <c r="G5454" s="6"/>
      <c r="H5454" s="8" t="s">
        <v>59474</v>
      </c>
    </row>
    <row r="5455" spans="1:8" x14ac:dyDescent="0.25">
      <c r="A5455" s="8" t="s">
        <v>47675</v>
      </c>
      <c r="B5455" s="6"/>
      <c r="C5455" s="6"/>
      <c r="D5455" s="6"/>
      <c r="E5455" s="8" t="s">
        <v>59477</v>
      </c>
      <c r="F5455" s="8" t="s">
        <v>59478</v>
      </c>
      <c r="G5455" s="6"/>
      <c r="H5455" s="6"/>
    </row>
    <row r="5456" spans="1:8" x14ac:dyDescent="0.25">
      <c r="A5456" s="8" t="s">
        <v>59479</v>
      </c>
      <c r="B5456" s="6"/>
      <c r="C5456" s="6"/>
      <c r="D5456" s="6"/>
      <c r="E5456" s="6"/>
      <c r="F5456" s="8" t="s">
        <v>59480</v>
      </c>
      <c r="G5456" s="6"/>
      <c r="H5456" s="6"/>
    </row>
    <row r="5457" spans="1:8" x14ac:dyDescent="0.25">
      <c r="A5457" s="8" t="s">
        <v>59481</v>
      </c>
      <c r="B5457" s="6"/>
      <c r="C5457" s="6"/>
      <c r="D5457" s="6"/>
      <c r="E5457" s="6"/>
      <c r="F5457" s="8" t="s">
        <v>59482</v>
      </c>
      <c r="G5457" s="6"/>
      <c r="H5457" s="8" t="s">
        <v>59483</v>
      </c>
    </row>
    <row r="5458" spans="1:8" x14ac:dyDescent="0.25">
      <c r="A5458" s="8" t="s">
        <v>59484</v>
      </c>
      <c r="B5458" s="6"/>
      <c r="C5458" s="6"/>
      <c r="D5458" s="6"/>
      <c r="E5458" s="6"/>
      <c r="F5458" s="8" t="s">
        <v>59485</v>
      </c>
      <c r="G5458" s="6"/>
      <c r="H5458" s="8" t="s">
        <v>59486</v>
      </c>
    </row>
    <row r="5459" spans="1:8" x14ac:dyDescent="0.25">
      <c r="A5459" s="8" t="s">
        <v>59487</v>
      </c>
      <c r="B5459" s="6"/>
      <c r="C5459" s="6"/>
      <c r="D5459" s="6"/>
      <c r="E5459" s="6"/>
      <c r="F5459" s="8" t="s">
        <v>59488</v>
      </c>
      <c r="G5459" s="6"/>
      <c r="H5459" s="8" t="s">
        <v>59489</v>
      </c>
    </row>
    <row r="5460" spans="1:8" x14ac:dyDescent="0.25">
      <c r="A5460" s="8" t="s">
        <v>47677</v>
      </c>
      <c r="B5460" s="6"/>
      <c r="C5460" s="6"/>
      <c r="D5460" s="6"/>
      <c r="E5460" s="8" t="s">
        <v>53105</v>
      </c>
      <c r="F5460" s="8" t="s">
        <v>59490</v>
      </c>
      <c r="G5460" s="6"/>
      <c r="H5460" s="8" t="s">
        <v>59491</v>
      </c>
    </row>
    <row r="5461" spans="1:8" x14ac:dyDescent="0.25">
      <c r="A5461" s="8" t="s">
        <v>47679</v>
      </c>
      <c r="B5461" s="6"/>
      <c r="C5461" s="6"/>
      <c r="D5461" s="6"/>
      <c r="E5461" s="6"/>
      <c r="F5461" s="8" t="s">
        <v>59492</v>
      </c>
      <c r="G5461" s="6"/>
      <c r="H5461" s="6"/>
    </row>
    <row r="5462" spans="1:8" x14ac:dyDescent="0.25">
      <c r="A5462" s="8" t="s">
        <v>47681</v>
      </c>
      <c r="B5462" s="6"/>
      <c r="C5462" s="6"/>
      <c r="D5462" s="6"/>
      <c r="E5462" s="8" t="s">
        <v>59493</v>
      </c>
      <c r="F5462" s="8" t="s">
        <v>59494</v>
      </c>
      <c r="G5462" s="6"/>
      <c r="H5462" s="8" t="s">
        <v>59495</v>
      </c>
    </row>
    <row r="5463" spans="1:8" x14ac:dyDescent="0.25">
      <c r="A5463" s="8" t="s">
        <v>47683</v>
      </c>
      <c r="B5463" s="6"/>
      <c r="C5463" s="6"/>
      <c r="D5463" s="6"/>
      <c r="E5463" s="6"/>
      <c r="F5463" s="8" t="s">
        <v>59496</v>
      </c>
      <c r="G5463" s="6"/>
      <c r="H5463" s="8" t="s">
        <v>59497</v>
      </c>
    </row>
    <row r="5464" spans="1:8" x14ac:dyDescent="0.25">
      <c r="A5464" s="8" t="s">
        <v>47687</v>
      </c>
      <c r="B5464" s="6"/>
      <c r="C5464" s="6"/>
      <c r="D5464" s="6"/>
      <c r="E5464" s="6"/>
      <c r="F5464" s="8" t="s">
        <v>59498</v>
      </c>
      <c r="G5464" s="6"/>
      <c r="H5464" s="8" t="s">
        <v>59499</v>
      </c>
    </row>
    <row r="5465" spans="1:8" x14ac:dyDescent="0.25">
      <c r="A5465" s="8" t="s">
        <v>47687</v>
      </c>
      <c r="B5465" s="6"/>
      <c r="C5465" s="6"/>
      <c r="D5465" s="6"/>
      <c r="E5465" s="6"/>
      <c r="F5465" s="8" t="s">
        <v>59500</v>
      </c>
      <c r="G5465" s="6"/>
      <c r="H5465" s="8" t="s">
        <v>59501</v>
      </c>
    </row>
    <row r="5466" spans="1:8" x14ac:dyDescent="0.25">
      <c r="A5466" s="8" t="s">
        <v>47687</v>
      </c>
      <c r="B5466" s="6"/>
      <c r="C5466" s="6"/>
      <c r="D5466" s="6"/>
      <c r="E5466" s="6"/>
      <c r="F5466" s="8" t="s">
        <v>59502</v>
      </c>
      <c r="G5466" s="6"/>
      <c r="H5466" s="8" t="s">
        <v>59503</v>
      </c>
    </row>
    <row r="5467" spans="1:8" x14ac:dyDescent="0.25">
      <c r="A5467" s="8" t="s">
        <v>47691</v>
      </c>
      <c r="B5467" s="6"/>
      <c r="C5467" s="6"/>
      <c r="D5467" s="6"/>
      <c r="E5467" s="6"/>
      <c r="F5467" s="8" t="s">
        <v>59504</v>
      </c>
      <c r="G5467" s="6"/>
      <c r="H5467" s="8" t="s">
        <v>59505</v>
      </c>
    </row>
    <row r="5468" spans="1:8" x14ac:dyDescent="0.25">
      <c r="A5468" s="8" t="s">
        <v>47692</v>
      </c>
      <c r="B5468" s="6"/>
      <c r="C5468" s="6"/>
      <c r="D5468" s="6"/>
      <c r="E5468" s="6"/>
      <c r="F5468" s="8" t="s">
        <v>59506</v>
      </c>
      <c r="G5468" s="6"/>
      <c r="H5468" s="6"/>
    </row>
    <row r="5469" spans="1:8" x14ac:dyDescent="0.25">
      <c r="A5469" s="8" t="s">
        <v>47693</v>
      </c>
      <c r="B5469" s="8">
        <v>1</v>
      </c>
      <c r="C5469" s="6"/>
      <c r="D5469" s="6"/>
      <c r="E5469" s="6"/>
      <c r="F5469" s="8" t="s">
        <v>59507</v>
      </c>
      <c r="G5469" s="6"/>
      <c r="H5469" s="6"/>
    </row>
    <row r="5470" spans="1:8" x14ac:dyDescent="0.25">
      <c r="A5470" s="8" t="s">
        <v>47693</v>
      </c>
      <c r="B5470" s="8">
        <v>2</v>
      </c>
      <c r="C5470" s="6"/>
      <c r="D5470" s="6"/>
      <c r="E5470" s="6"/>
      <c r="F5470" s="8" t="s">
        <v>59508</v>
      </c>
      <c r="G5470" s="6"/>
      <c r="H5470" s="6"/>
    </row>
    <row r="5471" spans="1:8" x14ac:dyDescent="0.25">
      <c r="A5471" s="8" t="s">
        <v>47694</v>
      </c>
      <c r="B5471" s="6"/>
      <c r="C5471" s="6"/>
      <c r="D5471" s="6"/>
      <c r="E5471" s="6"/>
      <c r="F5471" s="8" t="s">
        <v>59509</v>
      </c>
      <c r="G5471" s="6"/>
      <c r="H5471" s="8" t="s">
        <v>59510</v>
      </c>
    </row>
    <row r="5472" spans="1:8" x14ac:dyDescent="0.25">
      <c r="A5472" s="8" t="s">
        <v>59511</v>
      </c>
      <c r="B5472" s="6"/>
      <c r="C5472" s="6"/>
      <c r="D5472" s="6"/>
      <c r="E5472" s="6"/>
      <c r="F5472" s="8" t="s">
        <v>59512</v>
      </c>
      <c r="G5472" s="6"/>
      <c r="H5472" s="8" t="s">
        <v>59513</v>
      </c>
    </row>
    <row r="5473" spans="1:8" x14ac:dyDescent="0.25">
      <c r="A5473" s="8" t="s">
        <v>47696</v>
      </c>
      <c r="B5473" s="6"/>
      <c r="C5473" s="6"/>
      <c r="D5473" s="6"/>
      <c r="E5473" s="6"/>
      <c r="F5473" s="8" t="s">
        <v>59514</v>
      </c>
      <c r="G5473" s="6"/>
      <c r="H5473" s="8" t="s">
        <v>59515</v>
      </c>
    </row>
    <row r="5474" spans="1:8" x14ac:dyDescent="0.25">
      <c r="A5474" s="8" t="s">
        <v>47697</v>
      </c>
      <c r="B5474" s="6"/>
      <c r="C5474" s="6"/>
      <c r="D5474" s="6"/>
      <c r="E5474" s="8" t="s">
        <v>59516</v>
      </c>
      <c r="F5474" s="8" t="s">
        <v>59517</v>
      </c>
      <c r="G5474" s="6"/>
      <c r="H5474" s="8" t="s">
        <v>59518</v>
      </c>
    </row>
    <row r="5475" spans="1:8" x14ac:dyDescent="0.25">
      <c r="A5475" s="8" t="s">
        <v>47697</v>
      </c>
      <c r="B5475" s="6"/>
      <c r="C5475" s="6"/>
      <c r="D5475" s="6"/>
      <c r="E5475" s="8" t="s">
        <v>59519</v>
      </c>
      <c r="F5475" s="8" t="s">
        <v>59520</v>
      </c>
      <c r="G5475" s="6"/>
      <c r="H5475" s="8" t="s">
        <v>59521</v>
      </c>
    </row>
    <row r="5476" spans="1:8" x14ac:dyDescent="0.25">
      <c r="A5476" s="8" t="s">
        <v>47698</v>
      </c>
      <c r="B5476" s="6"/>
      <c r="C5476" s="6"/>
      <c r="D5476" s="6"/>
      <c r="E5476" s="6"/>
      <c r="F5476" s="8" t="s">
        <v>59522</v>
      </c>
      <c r="G5476" s="6"/>
      <c r="H5476" s="8" t="s">
        <v>59523</v>
      </c>
    </row>
    <row r="5477" spans="1:8" x14ac:dyDescent="0.25">
      <c r="A5477" s="8" t="s">
        <v>47698</v>
      </c>
      <c r="B5477" s="6"/>
      <c r="C5477" s="6"/>
      <c r="D5477" s="6"/>
      <c r="E5477" s="8" t="s">
        <v>49443</v>
      </c>
      <c r="F5477" s="8" t="s">
        <v>59524</v>
      </c>
      <c r="G5477" s="6"/>
      <c r="H5477" s="8" t="s">
        <v>59525</v>
      </c>
    </row>
    <row r="5478" spans="1:8" x14ac:dyDescent="0.25">
      <c r="A5478" s="8" t="s">
        <v>59526</v>
      </c>
      <c r="B5478" s="6"/>
      <c r="C5478" s="6"/>
      <c r="D5478" s="6"/>
      <c r="E5478" s="6"/>
      <c r="F5478" s="8" t="s">
        <v>59527</v>
      </c>
      <c r="G5478" s="6"/>
      <c r="H5478" s="6"/>
    </row>
    <row r="5479" spans="1:8" x14ac:dyDescent="0.25">
      <c r="A5479" s="8" t="s">
        <v>59528</v>
      </c>
      <c r="B5479" s="6"/>
      <c r="C5479" s="6"/>
      <c r="D5479" s="6"/>
      <c r="E5479" s="6"/>
      <c r="F5479" s="8" t="s">
        <v>59529</v>
      </c>
      <c r="G5479" s="6"/>
      <c r="H5479" s="6"/>
    </row>
    <row r="5480" spans="1:8" x14ac:dyDescent="0.25">
      <c r="A5480" s="8" t="s">
        <v>47699</v>
      </c>
      <c r="B5480" s="6"/>
      <c r="C5480" s="6"/>
      <c r="D5480" s="6"/>
      <c r="E5480" s="6"/>
      <c r="F5480" s="8" t="s">
        <v>59530</v>
      </c>
      <c r="G5480" s="6"/>
      <c r="H5480" s="6"/>
    </row>
    <row r="5481" spans="1:8" x14ac:dyDescent="0.25">
      <c r="A5481" s="8" t="s">
        <v>59531</v>
      </c>
      <c r="B5481" s="6"/>
      <c r="C5481" s="6"/>
      <c r="D5481" s="6"/>
      <c r="E5481" s="6"/>
      <c r="F5481" s="8" t="s">
        <v>59532</v>
      </c>
      <c r="G5481" s="6"/>
      <c r="H5481" s="6"/>
    </row>
    <row r="5482" spans="1:8" x14ac:dyDescent="0.25">
      <c r="A5482" s="8" t="s">
        <v>59533</v>
      </c>
      <c r="B5482" s="6"/>
      <c r="C5482" s="6"/>
      <c r="D5482" s="6"/>
      <c r="E5482" s="6"/>
      <c r="F5482" s="8" t="s">
        <v>59534</v>
      </c>
      <c r="G5482" s="6"/>
      <c r="H5482" s="8" t="s">
        <v>59535</v>
      </c>
    </row>
    <row r="5483" spans="1:8" x14ac:dyDescent="0.25">
      <c r="A5483" s="8" t="s">
        <v>47700</v>
      </c>
      <c r="B5483" s="6"/>
      <c r="C5483" s="6"/>
      <c r="D5483" s="6"/>
      <c r="E5483" s="6"/>
      <c r="F5483" s="8" t="s">
        <v>59536</v>
      </c>
      <c r="G5483" s="6"/>
      <c r="H5483" s="8" t="s">
        <v>59537</v>
      </c>
    </row>
    <row r="5484" spans="1:8" x14ac:dyDescent="0.25">
      <c r="A5484" s="8" t="s">
        <v>59538</v>
      </c>
      <c r="B5484" s="6"/>
      <c r="C5484" s="6"/>
      <c r="D5484" s="6"/>
      <c r="E5484" s="6"/>
      <c r="F5484" s="8" t="s">
        <v>58814</v>
      </c>
      <c r="G5484" s="6"/>
      <c r="H5484" s="6"/>
    </row>
    <row r="5485" spans="1:8" x14ac:dyDescent="0.25">
      <c r="A5485" s="8" t="s">
        <v>47703</v>
      </c>
      <c r="B5485" s="6"/>
      <c r="C5485" s="6"/>
      <c r="D5485" s="6"/>
      <c r="E5485" s="6"/>
      <c r="F5485" s="8" t="s">
        <v>59539</v>
      </c>
      <c r="G5485" s="6"/>
      <c r="H5485" s="8" t="s">
        <v>59540</v>
      </c>
    </row>
    <row r="5486" spans="1:8" x14ac:dyDescent="0.25">
      <c r="A5486" s="8" t="s">
        <v>47703</v>
      </c>
      <c r="B5486" s="6"/>
      <c r="C5486" s="6"/>
      <c r="D5486" s="6"/>
      <c r="E5486" s="6"/>
      <c r="F5486" s="8" t="s">
        <v>59541</v>
      </c>
      <c r="G5486" s="6"/>
      <c r="H5486" s="8" t="s">
        <v>59542</v>
      </c>
    </row>
    <row r="5487" spans="1:8" x14ac:dyDescent="0.25">
      <c r="A5487" s="8" t="s">
        <v>47706</v>
      </c>
      <c r="B5487" s="6"/>
      <c r="C5487" s="6"/>
      <c r="D5487" s="6"/>
      <c r="E5487" s="6"/>
      <c r="F5487" s="8" t="s">
        <v>59543</v>
      </c>
      <c r="G5487" s="6"/>
      <c r="H5487" s="8" t="s">
        <v>59544</v>
      </c>
    </row>
    <row r="5488" spans="1:8" x14ac:dyDescent="0.25">
      <c r="A5488" s="8" t="s">
        <v>59545</v>
      </c>
      <c r="B5488" s="6"/>
      <c r="C5488" s="6"/>
      <c r="D5488" s="6"/>
      <c r="E5488" s="6"/>
      <c r="F5488" s="8" t="s">
        <v>59546</v>
      </c>
      <c r="G5488" s="6"/>
      <c r="H5488" s="6"/>
    </row>
    <row r="5489" spans="1:8" x14ac:dyDescent="0.25">
      <c r="A5489" s="8" t="s">
        <v>59547</v>
      </c>
      <c r="B5489" s="6"/>
      <c r="C5489" s="6"/>
      <c r="D5489" s="8" t="s">
        <v>59548</v>
      </c>
      <c r="E5489" s="6"/>
      <c r="F5489" s="8" t="s">
        <v>59549</v>
      </c>
      <c r="G5489" s="6"/>
      <c r="H5489" s="8" t="s">
        <v>59550</v>
      </c>
    </row>
    <row r="5490" spans="1:8" x14ac:dyDescent="0.25">
      <c r="A5490" s="8" t="s">
        <v>47707</v>
      </c>
      <c r="B5490" s="6"/>
      <c r="C5490" s="6"/>
      <c r="D5490" s="6"/>
      <c r="E5490" s="6"/>
      <c r="F5490" s="8" t="s">
        <v>59551</v>
      </c>
      <c r="G5490" s="6"/>
      <c r="H5490" s="8" t="s">
        <v>59552</v>
      </c>
    </row>
    <row r="5491" spans="1:8" x14ac:dyDescent="0.25">
      <c r="A5491" s="8" t="s">
        <v>47708</v>
      </c>
      <c r="B5491" s="6"/>
      <c r="C5491" s="6"/>
      <c r="D5491" s="6"/>
      <c r="E5491" s="6"/>
      <c r="F5491" s="8" t="s">
        <v>59553</v>
      </c>
      <c r="G5491" s="6"/>
      <c r="H5491" s="8" t="s">
        <v>59554</v>
      </c>
    </row>
    <row r="5492" spans="1:8" x14ac:dyDescent="0.25">
      <c r="A5492" s="8" t="s">
        <v>47708</v>
      </c>
      <c r="B5492" s="6"/>
      <c r="C5492" s="6"/>
      <c r="D5492" s="6"/>
      <c r="E5492" s="6"/>
      <c r="F5492" s="8" t="s">
        <v>59427</v>
      </c>
      <c r="G5492" s="6"/>
      <c r="H5492" s="6"/>
    </row>
    <row r="5493" spans="1:8" x14ac:dyDescent="0.25">
      <c r="A5493" s="8" t="s">
        <v>47708</v>
      </c>
      <c r="B5493" s="6"/>
      <c r="C5493" s="6"/>
      <c r="D5493" s="6"/>
      <c r="E5493" s="6"/>
      <c r="F5493" s="8" t="s">
        <v>59555</v>
      </c>
      <c r="G5493" s="6"/>
      <c r="H5493" s="8" t="s">
        <v>59556</v>
      </c>
    </row>
    <row r="5494" spans="1:8" x14ac:dyDescent="0.25">
      <c r="A5494" s="8" t="s">
        <v>47708</v>
      </c>
      <c r="B5494" s="6"/>
      <c r="C5494" s="6"/>
      <c r="D5494" s="6"/>
      <c r="E5494" s="8" t="s">
        <v>49443</v>
      </c>
      <c r="F5494" s="8" t="s">
        <v>59557</v>
      </c>
      <c r="G5494" s="6"/>
      <c r="H5494" s="8" t="s">
        <v>59558</v>
      </c>
    </row>
    <row r="5495" spans="1:8" x14ac:dyDescent="0.25">
      <c r="A5495" s="8" t="s">
        <v>47709</v>
      </c>
      <c r="B5495" s="6"/>
      <c r="C5495" s="6"/>
      <c r="D5495" s="6"/>
      <c r="E5495" s="6"/>
      <c r="F5495" s="8" t="s">
        <v>59559</v>
      </c>
      <c r="G5495" s="6"/>
      <c r="H5495" s="8" t="s">
        <v>59560</v>
      </c>
    </row>
    <row r="5496" spans="1:8" x14ac:dyDescent="0.25">
      <c r="A5496" s="8" t="s">
        <v>47709</v>
      </c>
      <c r="B5496" s="6"/>
      <c r="C5496" s="6"/>
      <c r="D5496" s="6"/>
      <c r="E5496" s="6"/>
      <c r="F5496" s="8" t="s">
        <v>59561</v>
      </c>
      <c r="G5496" s="6"/>
      <c r="H5496" s="6"/>
    </row>
    <row r="5497" spans="1:8" x14ac:dyDescent="0.25">
      <c r="A5497" s="8" t="s">
        <v>47709</v>
      </c>
      <c r="B5497" s="6"/>
      <c r="C5497" s="6"/>
      <c r="D5497" s="6"/>
      <c r="E5497" s="8" t="s">
        <v>49443</v>
      </c>
      <c r="F5497" s="8" t="s">
        <v>59562</v>
      </c>
      <c r="G5497" s="6"/>
      <c r="H5497" s="6"/>
    </row>
    <row r="5498" spans="1:8" x14ac:dyDescent="0.25">
      <c r="A5498" s="8" t="s">
        <v>47710</v>
      </c>
      <c r="B5498" s="6"/>
      <c r="C5498" s="6"/>
      <c r="D5498" s="6"/>
      <c r="E5498" s="6"/>
      <c r="F5498" s="8" t="s">
        <v>59563</v>
      </c>
      <c r="G5498" s="6"/>
      <c r="H5498" s="6"/>
    </row>
    <row r="5499" spans="1:8" x14ac:dyDescent="0.25">
      <c r="A5499" s="8" t="s">
        <v>47711</v>
      </c>
      <c r="B5499" s="6"/>
      <c r="C5499" s="6"/>
      <c r="D5499" s="6"/>
      <c r="E5499" s="6"/>
      <c r="F5499" s="8" t="s">
        <v>59564</v>
      </c>
      <c r="G5499" s="6"/>
      <c r="H5499" s="8" t="s">
        <v>59565</v>
      </c>
    </row>
    <row r="5500" spans="1:8" x14ac:dyDescent="0.25">
      <c r="A5500" s="8" t="s">
        <v>47712</v>
      </c>
      <c r="B5500" s="8">
        <v>1</v>
      </c>
      <c r="C5500" s="6"/>
      <c r="D5500" s="6"/>
      <c r="E5500" s="8" t="s">
        <v>59566</v>
      </c>
      <c r="F5500" s="8" t="s">
        <v>49469</v>
      </c>
      <c r="G5500" s="6"/>
      <c r="H5500" s="8" t="s">
        <v>59567</v>
      </c>
    </row>
    <row r="5501" spans="1:8" x14ac:dyDescent="0.25">
      <c r="A5501" s="8" t="s">
        <v>47712</v>
      </c>
      <c r="B5501" s="8">
        <v>1</v>
      </c>
      <c r="C5501" s="6"/>
      <c r="D5501" s="6"/>
      <c r="E5501" s="6"/>
      <c r="F5501" s="8" t="s">
        <v>59568</v>
      </c>
      <c r="G5501" s="6"/>
      <c r="H5501" s="8" t="s">
        <v>59569</v>
      </c>
    </row>
    <row r="5502" spans="1:8" x14ac:dyDescent="0.25">
      <c r="A5502" s="8" t="s">
        <v>47712</v>
      </c>
      <c r="B5502" s="8">
        <v>1</v>
      </c>
      <c r="C5502" s="6"/>
      <c r="D5502" s="6"/>
      <c r="E5502" s="6"/>
      <c r="F5502" s="8" t="s">
        <v>59570</v>
      </c>
      <c r="G5502" s="6"/>
      <c r="H5502" s="8" t="s">
        <v>59571</v>
      </c>
    </row>
    <row r="5503" spans="1:8" x14ac:dyDescent="0.25">
      <c r="A5503" s="8" t="s">
        <v>47712</v>
      </c>
      <c r="B5503" s="8">
        <v>1</v>
      </c>
      <c r="C5503" s="6"/>
      <c r="D5503" s="6"/>
      <c r="E5503" s="6"/>
      <c r="F5503" s="8" t="s">
        <v>59572</v>
      </c>
      <c r="G5503" s="6"/>
      <c r="H5503" s="8" t="s">
        <v>59573</v>
      </c>
    </row>
    <row r="5504" spans="1:8" x14ac:dyDescent="0.25">
      <c r="A5504" s="8" t="s">
        <v>47712</v>
      </c>
      <c r="B5504" s="8">
        <v>1</v>
      </c>
      <c r="C5504" s="6"/>
      <c r="D5504" s="6"/>
      <c r="E5504" s="6"/>
      <c r="F5504" s="8" t="s">
        <v>59574</v>
      </c>
      <c r="G5504" s="6"/>
      <c r="H5504" s="8" t="s">
        <v>59575</v>
      </c>
    </row>
    <row r="5505" spans="1:8" x14ac:dyDescent="0.25">
      <c r="A5505" s="8" t="s">
        <v>47712</v>
      </c>
      <c r="B5505" s="8">
        <v>1</v>
      </c>
      <c r="C5505" s="6"/>
      <c r="D5505" s="6"/>
      <c r="E5505" s="8" t="s">
        <v>59576</v>
      </c>
      <c r="F5505" s="8" t="s">
        <v>59577</v>
      </c>
      <c r="G5505" s="6"/>
      <c r="H5505" s="8" t="s">
        <v>59578</v>
      </c>
    </row>
    <row r="5506" spans="1:8" x14ac:dyDescent="0.25">
      <c r="A5506" s="8" t="s">
        <v>47712</v>
      </c>
      <c r="B5506" s="8">
        <v>1</v>
      </c>
      <c r="C5506" s="6"/>
      <c r="D5506" s="6"/>
      <c r="E5506" s="8" t="s">
        <v>49449</v>
      </c>
      <c r="F5506" s="8" t="s">
        <v>59579</v>
      </c>
      <c r="G5506" s="6"/>
      <c r="H5506" s="8" t="s">
        <v>59580</v>
      </c>
    </row>
    <row r="5507" spans="1:8" x14ac:dyDescent="0.25">
      <c r="A5507" s="8" t="s">
        <v>47712</v>
      </c>
      <c r="B5507" s="8">
        <v>2</v>
      </c>
      <c r="C5507" s="6"/>
      <c r="D5507" s="6"/>
      <c r="E5507" s="8" t="s">
        <v>59581</v>
      </c>
      <c r="F5507" s="8" t="s">
        <v>49469</v>
      </c>
      <c r="G5507" s="6"/>
      <c r="H5507" s="8" t="s">
        <v>59582</v>
      </c>
    </row>
    <row r="5508" spans="1:8" x14ac:dyDescent="0.25">
      <c r="A5508" s="8" t="s">
        <v>47712</v>
      </c>
      <c r="B5508" s="8">
        <v>2</v>
      </c>
      <c r="C5508" s="6"/>
      <c r="D5508" s="6"/>
      <c r="E5508" s="6"/>
      <c r="F5508" s="8" t="s">
        <v>59583</v>
      </c>
      <c r="G5508" s="6"/>
      <c r="H5508" s="8" t="s">
        <v>59584</v>
      </c>
    </row>
    <row r="5509" spans="1:8" x14ac:dyDescent="0.25">
      <c r="A5509" s="8" t="s">
        <v>47712</v>
      </c>
      <c r="B5509" s="8">
        <v>2</v>
      </c>
      <c r="C5509" s="6"/>
      <c r="D5509" s="6"/>
      <c r="E5509" s="8" t="s">
        <v>49443</v>
      </c>
      <c r="F5509" s="8" t="s">
        <v>59585</v>
      </c>
      <c r="G5509" s="6"/>
      <c r="H5509" s="8" t="s">
        <v>59586</v>
      </c>
    </row>
    <row r="5510" spans="1:8" x14ac:dyDescent="0.25">
      <c r="A5510" s="8" t="s">
        <v>47712</v>
      </c>
      <c r="B5510" s="8">
        <v>2</v>
      </c>
      <c r="C5510" s="6"/>
      <c r="D5510" s="6"/>
      <c r="E5510" s="6"/>
      <c r="F5510" s="8" t="s">
        <v>59587</v>
      </c>
      <c r="G5510" s="6"/>
      <c r="H5510" s="8" t="s">
        <v>59588</v>
      </c>
    </row>
    <row r="5511" spans="1:8" x14ac:dyDescent="0.25">
      <c r="A5511" s="8" t="s">
        <v>47716</v>
      </c>
      <c r="B5511" s="6"/>
      <c r="C5511" s="6"/>
      <c r="D5511" s="6"/>
      <c r="E5511" s="6"/>
      <c r="F5511" s="8" t="s">
        <v>59589</v>
      </c>
      <c r="G5511" s="6"/>
      <c r="H5511" s="8" t="s">
        <v>59590</v>
      </c>
    </row>
    <row r="5512" spans="1:8" x14ac:dyDescent="0.25">
      <c r="A5512" s="8" t="s">
        <v>47717</v>
      </c>
      <c r="B5512" s="6"/>
      <c r="C5512" s="6"/>
      <c r="D5512" s="6"/>
      <c r="E5512" s="6"/>
      <c r="F5512" s="8" t="s">
        <v>59591</v>
      </c>
      <c r="G5512" s="6"/>
      <c r="H5512" s="8" t="s">
        <v>59592</v>
      </c>
    </row>
    <row r="5513" spans="1:8" x14ac:dyDescent="0.25">
      <c r="A5513" s="8" t="s">
        <v>47721</v>
      </c>
      <c r="B5513" s="8">
        <v>1</v>
      </c>
      <c r="C5513" s="6"/>
      <c r="D5513" s="6"/>
      <c r="E5513" s="6"/>
      <c r="F5513" s="8" t="s">
        <v>59593</v>
      </c>
      <c r="G5513" s="6"/>
      <c r="H5513" s="8" t="s">
        <v>59594</v>
      </c>
    </row>
    <row r="5514" spans="1:8" x14ac:dyDescent="0.25">
      <c r="A5514" s="8" t="s">
        <v>47721</v>
      </c>
      <c r="B5514" s="8">
        <v>2</v>
      </c>
      <c r="C5514" s="6"/>
      <c r="D5514" s="6"/>
      <c r="E5514" s="8" t="s">
        <v>59595</v>
      </c>
      <c r="F5514" s="8" t="s">
        <v>49469</v>
      </c>
      <c r="G5514" s="6"/>
      <c r="H5514" s="8" t="s">
        <v>59596</v>
      </c>
    </row>
    <row r="5515" spans="1:8" x14ac:dyDescent="0.25">
      <c r="A5515" s="8" t="s">
        <v>47721</v>
      </c>
      <c r="B5515" s="8">
        <v>2</v>
      </c>
      <c r="C5515" s="6"/>
      <c r="D5515" s="6"/>
      <c r="E5515" s="6"/>
      <c r="F5515" s="8" t="s">
        <v>32830</v>
      </c>
      <c r="G5515" s="6"/>
      <c r="H5515" s="8" t="s">
        <v>59597</v>
      </c>
    </row>
    <row r="5516" spans="1:8" x14ac:dyDescent="0.25">
      <c r="A5516" s="8" t="s">
        <v>47721</v>
      </c>
      <c r="B5516" s="8">
        <v>2</v>
      </c>
      <c r="C5516" s="6"/>
      <c r="D5516" s="6"/>
      <c r="E5516" s="6"/>
      <c r="F5516" s="8" t="s">
        <v>59598</v>
      </c>
      <c r="G5516" s="6"/>
      <c r="H5516" s="8" t="s">
        <v>59599</v>
      </c>
    </row>
    <row r="5517" spans="1:8" x14ac:dyDescent="0.25">
      <c r="A5517" s="8" t="s">
        <v>47713</v>
      </c>
      <c r="B5517" s="6"/>
      <c r="C5517" s="6"/>
      <c r="D5517" s="6"/>
      <c r="E5517" s="8" t="s">
        <v>59600</v>
      </c>
      <c r="F5517" s="8" t="s">
        <v>49469</v>
      </c>
      <c r="G5517" s="6"/>
      <c r="H5517" s="8" t="s">
        <v>59601</v>
      </c>
    </row>
    <row r="5518" spans="1:8" x14ac:dyDescent="0.25">
      <c r="A5518" s="8" t="s">
        <v>47713</v>
      </c>
      <c r="B5518" s="6"/>
      <c r="C5518" s="6"/>
      <c r="D5518" s="6"/>
      <c r="E5518" s="6"/>
      <c r="F5518" s="8" t="s">
        <v>59602</v>
      </c>
      <c r="G5518" s="6"/>
      <c r="H5518" s="8" t="s">
        <v>59603</v>
      </c>
    </row>
    <row r="5519" spans="1:8" x14ac:dyDescent="0.25">
      <c r="A5519" s="8" t="s">
        <v>47713</v>
      </c>
      <c r="B5519" s="6"/>
      <c r="C5519" s="6"/>
      <c r="D5519" s="6"/>
      <c r="E5519" s="6"/>
      <c r="F5519" s="8" t="s">
        <v>59604</v>
      </c>
      <c r="G5519" s="6"/>
      <c r="H5519" s="8" t="s">
        <v>59605</v>
      </c>
    </row>
    <row r="5520" spans="1:8" x14ac:dyDescent="0.25">
      <c r="A5520" s="8" t="s">
        <v>47723</v>
      </c>
      <c r="B5520" s="6"/>
      <c r="C5520" s="6"/>
      <c r="D5520" s="6"/>
      <c r="E5520" s="8" t="s">
        <v>59606</v>
      </c>
      <c r="F5520" s="8" t="s">
        <v>49469</v>
      </c>
      <c r="G5520" s="6"/>
      <c r="H5520" s="8" t="s">
        <v>59607</v>
      </c>
    </row>
    <row r="5521" spans="1:8" x14ac:dyDescent="0.25">
      <c r="A5521" s="8" t="s">
        <v>47724</v>
      </c>
      <c r="B5521" s="6"/>
      <c r="C5521" s="6"/>
      <c r="D5521" s="6"/>
      <c r="E5521" s="6"/>
      <c r="F5521" s="8" t="s">
        <v>59608</v>
      </c>
      <c r="G5521" s="6"/>
      <c r="H5521" s="8" t="s">
        <v>59609</v>
      </c>
    </row>
    <row r="5522" spans="1:8" x14ac:dyDescent="0.25">
      <c r="A5522" s="8" t="s">
        <v>47724</v>
      </c>
      <c r="B5522" s="6"/>
      <c r="C5522" s="6"/>
      <c r="D5522" s="6"/>
      <c r="E5522" s="6"/>
      <c r="F5522" s="8" t="s">
        <v>59610</v>
      </c>
      <c r="G5522" s="6"/>
      <c r="H5522" s="6"/>
    </row>
    <row r="5523" spans="1:8" x14ac:dyDescent="0.25">
      <c r="A5523" s="8" t="s">
        <v>59611</v>
      </c>
      <c r="B5523" s="6"/>
      <c r="C5523" s="6"/>
      <c r="D5523" s="6"/>
      <c r="E5523" s="8" t="s">
        <v>59612</v>
      </c>
      <c r="F5523" s="8" t="s">
        <v>59613</v>
      </c>
      <c r="G5523" s="6"/>
      <c r="H5523" s="6"/>
    </row>
    <row r="5524" spans="1:8" x14ac:dyDescent="0.25">
      <c r="A5524" s="8" t="s">
        <v>47726</v>
      </c>
      <c r="B5524" s="6"/>
      <c r="C5524" s="6"/>
      <c r="D5524" s="6"/>
      <c r="E5524" s="6"/>
      <c r="F5524" s="8" t="s">
        <v>59614</v>
      </c>
      <c r="G5524" s="6"/>
      <c r="H5524" s="6"/>
    </row>
    <row r="5525" spans="1:8" x14ac:dyDescent="0.25">
      <c r="A5525" s="8" t="s">
        <v>47728</v>
      </c>
      <c r="B5525" s="8">
        <v>1</v>
      </c>
      <c r="C5525" s="6"/>
      <c r="D5525" s="6"/>
      <c r="E5525" s="6"/>
      <c r="F5525" s="8" t="s">
        <v>59615</v>
      </c>
      <c r="G5525" s="6"/>
      <c r="H5525" s="6"/>
    </row>
    <row r="5526" spans="1:8" x14ac:dyDescent="0.25">
      <c r="A5526" s="8" t="s">
        <v>47728</v>
      </c>
      <c r="B5526" s="8">
        <v>2</v>
      </c>
      <c r="C5526" s="6"/>
      <c r="D5526" s="6"/>
      <c r="E5526" s="6"/>
      <c r="F5526" s="8" t="s">
        <v>59616</v>
      </c>
      <c r="G5526" s="6"/>
      <c r="H5526" s="6"/>
    </row>
    <row r="5527" spans="1:8" x14ac:dyDescent="0.25">
      <c r="A5527" s="8" t="s">
        <v>59617</v>
      </c>
      <c r="B5527" s="6"/>
      <c r="C5527" s="6"/>
      <c r="D5527" s="6"/>
      <c r="E5527" s="6"/>
      <c r="F5527" s="8" t="s">
        <v>59618</v>
      </c>
      <c r="G5527" s="6"/>
      <c r="H5527" s="6"/>
    </row>
    <row r="5528" spans="1:8" x14ac:dyDescent="0.25">
      <c r="A5528" s="8" t="s">
        <v>47737</v>
      </c>
      <c r="B5528" s="6"/>
      <c r="C5528" s="6"/>
      <c r="D5528" s="6"/>
      <c r="E5528" s="6"/>
      <c r="F5528" s="8" t="s">
        <v>59619</v>
      </c>
      <c r="G5528" s="6"/>
      <c r="H5528" s="6"/>
    </row>
    <row r="5529" spans="1:8" x14ac:dyDescent="0.25">
      <c r="A5529" s="8" t="s">
        <v>47737</v>
      </c>
      <c r="B5529" s="6"/>
      <c r="C5529" s="6"/>
      <c r="D5529" s="6"/>
      <c r="E5529" s="6"/>
      <c r="F5529" s="8" t="s">
        <v>59620</v>
      </c>
      <c r="G5529" s="6"/>
      <c r="H5529" s="6"/>
    </row>
    <row r="5530" spans="1:8" x14ac:dyDescent="0.25">
      <c r="A5530" s="8" t="s">
        <v>47738</v>
      </c>
      <c r="B5530" s="6"/>
      <c r="C5530" s="6"/>
      <c r="D5530" s="6"/>
      <c r="E5530" s="6"/>
      <c r="F5530" s="8" t="s">
        <v>59621</v>
      </c>
      <c r="G5530" s="6"/>
      <c r="H5530" s="8" t="s">
        <v>59622</v>
      </c>
    </row>
    <row r="5531" spans="1:8" x14ac:dyDescent="0.25">
      <c r="A5531" s="8" t="s">
        <v>47738</v>
      </c>
      <c r="B5531" s="6"/>
      <c r="C5531" s="6"/>
      <c r="D5531" s="6"/>
      <c r="E5531" s="6"/>
      <c r="F5531" s="8" t="s">
        <v>59623</v>
      </c>
      <c r="G5531" s="6"/>
      <c r="H5531" s="8" t="s">
        <v>59624</v>
      </c>
    </row>
    <row r="5532" spans="1:8" x14ac:dyDescent="0.25">
      <c r="A5532" s="8" t="s">
        <v>47741</v>
      </c>
      <c r="B5532" s="6"/>
      <c r="C5532" s="6"/>
      <c r="D5532" s="6"/>
      <c r="E5532" s="6"/>
      <c r="F5532" s="8" t="s">
        <v>59625</v>
      </c>
      <c r="G5532" s="6"/>
      <c r="H5532" s="8" t="s">
        <v>59626</v>
      </c>
    </row>
    <row r="5533" spans="1:8" x14ac:dyDescent="0.25">
      <c r="A5533" s="8" t="s">
        <v>47741</v>
      </c>
      <c r="B5533" s="6"/>
      <c r="C5533" s="6"/>
      <c r="D5533" s="6"/>
      <c r="E5533" s="6"/>
      <c r="F5533" s="8" t="s">
        <v>59627</v>
      </c>
      <c r="G5533" s="6"/>
      <c r="H5533" s="8" t="s">
        <v>59628</v>
      </c>
    </row>
    <row r="5534" spans="1:8" x14ac:dyDescent="0.25">
      <c r="A5534" s="8" t="s">
        <v>47741</v>
      </c>
      <c r="B5534" s="6"/>
      <c r="C5534" s="6"/>
      <c r="D5534" s="6"/>
      <c r="E5534" s="6"/>
      <c r="F5534" s="8" t="s">
        <v>59629</v>
      </c>
      <c r="G5534" s="6"/>
      <c r="H5534" s="8" t="s">
        <v>59630</v>
      </c>
    </row>
    <row r="5535" spans="1:8" x14ac:dyDescent="0.25">
      <c r="A5535" s="8" t="s">
        <v>47741</v>
      </c>
      <c r="B5535" s="6"/>
      <c r="C5535" s="6"/>
      <c r="D5535" s="6"/>
      <c r="E5535" s="8" t="s">
        <v>49449</v>
      </c>
      <c r="F5535" s="8" t="s">
        <v>59631</v>
      </c>
      <c r="G5535" s="6"/>
      <c r="H5535" s="8" t="s">
        <v>59632</v>
      </c>
    </row>
    <row r="5536" spans="1:8" x14ac:dyDescent="0.25">
      <c r="A5536" s="8" t="s">
        <v>47742</v>
      </c>
      <c r="B5536" s="6"/>
      <c r="C5536" s="6"/>
      <c r="D5536" s="6"/>
      <c r="E5536" s="6"/>
      <c r="F5536" s="8" t="s">
        <v>59633</v>
      </c>
      <c r="G5536" s="6"/>
      <c r="H5536" s="8" t="s">
        <v>59634</v>
      </c>
    </row>
    <row r="5537" spans="1:8" x14ac:dyDescent="0.25">
      <c r="A5537" s="8" t="s">
        <v>47742</v>
      </c>
      <c r="B5537" s="6"/>
      <c r="C5537" s="6"/>
      <c r="D5537" s="6"/>
      <c r="E5537" s="6"/>
      <c r="F5537" s="8" t="s">
        <v>59635</v>
      </c>
      <c r="G5537" s="6"/>
      <c r="H5537" s="8" t="s">
        <v>59636</v>
      </c>
    </row>
    <row r="5538" spans="1:8" x14ac:dyDescent="0.25">
      <c r="A5538" s="8" t="s">
        <v>47742</v>
      </c>
      <c r="B5538" s="6"/>
      <c r="C5538" s="6"/>
      <c r="D5538" s="6"/>
      <c r="E5538" s="6"/>
      <c r="F5538" s="8" t="s">
        <v>59637</v>
      </c>
      <c r="G5538" s="6"/>
      <c r="H5538" s="8" t="s">
        <v>59638</v>
      </c>
    </row>
    <row r="5539" spans="1:8" x14ac:dyDescent="0.25">
      <c r="A5539" s="8" t="s">
        <v>47742</v>
      </c>
      <c r="B5539" s="6"/>
      <c r="C5539" s="6"/>
      <c r="D5539" s="6"/>
      <c r="E5539" s="6"/>
      <c r="F5539" s="8" t="s">
        <v>59639</v>
      </c>
      <c r="G5539" s="6"/>
      <c r="H5539" s="8" t="s">
        <v>59640</v>
      </c>
    </row>
    <row r="5540" spans="1:8" x14ac:dyDescent="0.25">
      <c r="A5540" s="8" t="s">
        <v>47742</v>
      </c>
      <c r="B5540" s="6"/>
      <c r="C5540" s="6"/>
      <c r="D5540" s="6"/>
      <c r="E5540" s="8" t="s">
        <v>49428</v>
      </c>
      <c r="F5540" s="8" t="s">
        <v>59641</v>
      </c>
      <c r="G5540" s="6"/>
      <c r="H5540" s="8" t="s">
        <v>59642</v>
      </c>
    </row>
    <row r="5541" spans="1:8" x14ac:dyDescent="0.25">
      <c r="A5541" s="8" t="s">
        <v>47742</v>
      </c>
      <c r="B5541" s="6"/>
      <c r="C5541" s="6"/>
      <c r="D5541" s="6"/>
      <c r="E5541" s="8" t="s">
        <v>59643</v>
      </c>
      <c r="F5541" s="8" t="s">
        <v>59644</v>
      </c>
      <c r="G5541" s="6"/>
      <c r="H5541" s="8" t="s">
        <v>59642</v>
      </c>
    </row>
    <row r="5542" spans="1:8" x14ac:dyDescent="0.25">
      <c r="A5542" s="8" t="s">
        <v>47744</v>
      </c>
      <c r="B5542" s="6"/>
      <c r="C5542" s="6"/>
      <c r="D5542" s="6"/>
      <c r="E5542" s="6"/>
      <c r="F5542" s="8" t="s">
        <v>59645</v>
      </c>
      <c r="G5542" s="6"/>
      <c r="H5542" s="8" t="s">
        <v>59646</v>
      </c>
    </row>
    <row r="5543" spans="1:8" x14ac:dyDescent="0.25">
      <c r="A5543" s="8" t="s">
        <v>47744</v>
      </c>
      <c r="B5543" s="6"/>
      <c r="C5543" s="6"/>
      <c r="D5543" s="6"/>
      <c r="E5543" s="6"/>
      <c r="F5543" s="8" t="s">
        <v>59647</v>
      </c>
      <c r="G5543" s="6"/>
      <c r="H5543" s="8" t="s">
        <v>59648</v>
      </c>
    </row>
    <row r="5544" spans="1:8" x14ac:dyDescent="0.25">
      <c r="A5544" s="8" t="s">
        <v>47745</v>
      </c>
      <c r="B5544" s="6"/>
      <c r="C5544" s="6"/>
      <c r="D5544" s="6"/>
      <c r="E5544" s="6"/>
      <c r="F5544" s="8" t="s">
        <v>59649</v>
      </c>
      <c r="G5544" s="6"/>
      <c r="H5544" s="8" t="s">
        <v>59650</v>
      </c>
    </row>
    <row r="5545" spans="1:8" x14ac:dyDescent="0.25">
      <c r="A5545" s="8" t="s">
        <v>59651</v>
      </c>
      <c r="B5545" s="6"/>
      <c r="C5545" s="6"/>
      <c r="D5545" s="6"/>
      <c r="E5545" s="6"/>
      <c r="F5545" s="8" t="s">
        <v>59652</v>
      </c>
      <c r="G5545" s="6"/>
      <c r="H5545" s="6"/>
    </row>
    <row r="5546" spans="1:8" x14ac:dyDescent="0.25">
      <c r="A5546" s="8" t="s">
        <v>47746</v>
      </c>
      <c r="B5546" s="6"/>
      <c r="C5546" s="6"/>
      <c r="D5546" s="6"/>
      <c r="E5546" s="6"/>
      <c r="F5546" s="8" t="s">
        <v>59653</v>
      </c>
      <c r="G5546" s="6"/>
      <c r="H5546" s="8" t="s">
        <v>59654</v>
      </c>
    </row>
    <row r="5547" spans="1:8" x14ac:dyDescent="0.25">
      <c r="A5547" s="8" t="s">
        <v>47746</v>
      </c>
      <c r="B5547" s="6"/>
      <c r="C5547" s="6"/>
      <c r="D5547" s="6"/>
      <c r="E5547" s="6"/>
      <c r="F5547" s="8" t="s">
        <v>59655</v>
      </c>
      <c r="G5547" s="6"/>
      <c r="H5547" s="6"/>
    </row>
    <row r="5548" spans="1:8" x14ac:dyDescent="0.25">
      <c r="A5548" s="8" t="s">
        <v>59656</v>
      </c>
      <c r="B5548" s="6"/>
      <c r="C5548" s="6"/>
      <c r="D5548" s="6"/>
      <c r="E5548" s="8" t="s">
        <v>54605</v>
      </c>
      <c r="F5548" s="8" t="s">
        <v>59657</v>
      </c>
      <c r="G5548" s="6"/>
      <c r="H5548" s="8" t="s">
        <v>59658</v>
      </c>
    </row>
    <row r="5549" spans="1:8" x14ac:dyDescent="0.25">
      <c r="A5549" s="8" t="s">
        <v>59656</v>
      </c>
      <c r="B5549" s="6"/>
      <c r="C5549" s="6"/>
      <c r="D5549" s="6"/>
      <c r="E5549" s="8" t="s">
        <v>49449</v>
      </c>
      <c r="F5549" s="8" t="s">
        <v>59659</v>
      </c>
      <c r="G5549" s="6"/>
      <c r="H5549" s="8" t="s">
        <v>59660</v>
      </c>
    </row>
    <row r="5550" spans="1:8" x14ac:dyDescent="0.25">
      <c r="A5550" s="8" t="s">
        <v>47747</v>
      </c>
      <c r="B5550" s="6"/>
      <c r="C5550" s="6"/>
      <c r="D5550" s="6"/>
      <c r="E5550" s="6"/>
      <c r="F5550" s="8" t="s">
        <v>59661</v>
      </c>
      <c r="G5550" s="6"/>
      <c r="H5550" s="8" t="s">
        <v>59662</v>
      </c>
    </row>
    <row r="5551" spans="1:8" x14ac:dyDescent="0.25">
      <c r="A5551" s="8" t="s">
        <v>47747</v>
      </c>
      <c r="B5551" s="6"/>
      <c r="C5551" s="6"/>
      <c r="D5551" s="6"/>
      <c r="E5551" s="6"/>
      <c r="F5551" s="8" t="s">
        <v>59663</v>
      </c>
      <c r="G5551" s="6"/>
      <c r="H5551" s="6"/>
    </row>
    <row r="5552" spans="1:8" x14ac:dyDescent="0.25">
      <c r="A5552" s="8" t="s">
        <v>59664</v>
      </c>
      <c r="B5552" s="6"/>
      <c r="C5552" s="6"/>
      <c r="D5552" s="6"/>
      <c r="E5552" s="6"/>
      <c r="F5552" s="8" t="s">
        <v>59665</v>
      </c>
      <c r="G5552" s="6"/>
      <c r="H5552" s="8" t="s">
        <v>59666</v>
      </c>
    </row>
    <row r="5553" spans="1:8" x14ac:dyDescent="0.25">
      <c r="A5553" s="8" t="s">
        <v>47749</v>
      </c>
      <c r="B5553" s="6"/>
      <c r="C5553" s="6"/>
      <c r="D5553" s="6"/>
      <c r="E5553" s="6"/>
      <c r="F5553" s="8" t="s">
        <v>59667</v>
      </c>
      <c r="G5553" s="6"/>
      <c r="H5553" s="6"/>
    </row>
    <row r="5554" spans="1:8" x14ac:dyDescent="0.25">
      <c r="A5554" s="8" t="s">
        <v>47750</v>
      </c>
      <c r="B5554" s="6"/>
      <c r="C5554" s="6"/>
      <c r="D5554" s="6"/>
      <c r="E5554" s="8" t="s">
        <v>59668</v>
      </c>
      <c r="F5554" s="8" t="s">
        <v>59669</v>
      </c>
      <c r="G5554" s="6"/>
      <c r="H5554" s="8" t="s">
        <v>59670</v>
      </c>
    </row>
    <row r="5555" spans="1:8" x14ac:dyDescent="0.25">
      <c r="A5555" s="8" t="s">
        <v>59671</v>
      </c>
      <c r="B5555" s="6"/>
      <c r="C5555" s="6"/>
      <c r="D5555" s="6"/>
      <c r="E5555" s="6"/>
      <c r="F5555" s="8" t="s">
        <v>59672</v>
      </c>
      <c r="G5555" s="6"/>
      <c r="H5555" s="8" t="s">
        <v>59673</v>
      </c>
    </row>
    <row r="5556" spans="1:8" x14ac:dyDescent="0.25">
      <c r="A5556" s="8" t="s">
        <v>47751</v>
      </c>
      <c r="B5556" s="6"/>
      <c r="C5556" s="6"/>
      <c r="D5556" s="6"/>
      <c r="E5556" s="6"/>
      <c r="F5556" s="8" t="s">
        <v>59674</v>
      </c>
      <c r="G5556" s="6"/>
      <c r="H5556" s="6"/>
    </row>
    <row r="5557" spans="1:8" x14ac:dyDescent="0.25">
      <c r="A5557" s="8" t="s">
        <v>47751</v>
      </c>
      <c r="B5557" s="6"/>
      <c r="C5557" s="6"/>
      <c r="D5557" s="6"/>
      <c r="E5557" s="6"/>
      <c r="F5557" s="8" t="s">
        <v>59675</v>
      </c>
      <c r="G5557" s="6"/>
      <c r="H5557" s="8" t="s">
        <v>59676</v>
      </c>
    </row>
    <row r="5558" spans="1:8" x14ac:dyDescent="0.25">
      <c r="A5558" s="8" t="s">
        <v>59677</v>
      </c>
      <c r="B5558" s="6"/>
      <c r="C5558" s="6"/>
      <c r="D5558" s="6"/>
      <c r="E5558" s="6"/>
      <c r="F5558" s="8" t="s">
        <v>59678</v>
      </c>
      <c r="G5558" s="6"/>
      <c r="H5558" s="6"/>
    </row>
    <row r="5559" spans="1:8" x14ac:dyDescent="0.25">
      <c r="A5559" s="8" t="s">
        <v>59679</v>
      </c>
      <c r="B5559" s="6"/>
      <c r="C5559" s="6"/>
      <c r="D5559" s="6"/>
      <c r="E5559" s="6"/>
      <c r="F5559" s="8" t="s">
        <v>59678</v>
      </c>
      <c r="G5559" s="6"/>
      <c r="H5559" s="6"/>
    </row>
    <row r="5560" spans="1:8" x14ac:dyDescent="0.25">
      <c r="A5560" s="8" t="s">
        <v>59680</v>
      </c>
      <c r="B5560" s="6"/>
      <c r="C5560" s="6"/>
      <c r="D5560" s="6"/>
      <c r="E5560" s="6"/>
      <c r="F5560" s="8" t="s">
        <v>59681</v>
      </c>
      <c r="G5560" s="6"/>
      <c r="H5560" s="6"/>
    </row>
    <row r="5561" spans="1:8" x14ac:dyDescent="0.25">
      <c r="A5561" s="8" t="s">
        <v>47754</v>
      </c>
      <c r="B5561" s="6"/>
      <c r="C5561" s="6"/>
      <c r="D5561" s="6"/>
      <c r="E5561" s="6"/>
      <c r="F5561" s="8" t="s">
        <v>59682</v>
      </c>
      <c r="G5561" s="6"/>
      <c r="H5561" s="8" t="s">
        <v>59683</v>
      </c>
    </row>
    <row r="5562" spans="1:8" x14ac:dyDescent="0.25">
      <c r="A5562" s="8" t="s">
        <v>47754</v>
      </c>
      <c r="B5562" s="6"/>
      <c r="C5562" s="6"/>
      <c r="D5562" s="6"/>
      <c r="E5562" s="6"/>
      <c r="F5562" s="8" t="s">
        <v>59684</v>
      </c>
      <c r="G5562" s="6"/>
      <c r="H5562" s="8" t="s">
        <v>59685</v>
      </c>
    </row>
    <row r="5563" spans="1:8" x14ac:dyDescent="0.25">
      <c r="A5563" s="8" t="s">
        <v>47755</v>
      </c>
      <c r="B5563" s="6"/>
      <c r="C5563" s="6"/>
      <c r="D5563" s="6"/>
      <c r="E5563" s="6"/>
      <c r="F5563" s="8" t="s">
        <v>59686</v>
      </c>
      <c r="G5563" s="6"/>
      <c r="H5563" s="6"/>
    </row>
    <row r="5564" spans="1:8" x14ac:dyDescent="0.25">
      <c r="A5564" s="8" t="s">
        <v>59687</v>
      </c>
      <c r="B5564" s="6"/>
      <c r="C5564" s="6"/>
      <c r="D5564" s="6"/>
      <c r="E5564" s="6"/>
      <c r="F5564" s="8" t="s">
        <v>59688</v>
      </c>
      <c r="G5564" s="6"/>
      <c r="H5564" s="8" t="s">
        <v>59689</v>
      </c>
    </row>
    <row r="5565" spans="1:8" x14ac:dyDescent="0.25">
      <c r="A5565" s="8" t="s">
        <v>59690</v>
      </c>
      <c r="B5565" s="6"/>
      <c r="C5565" s="6"/>
      <c r="D5565" s="6"/>
      <c r="E5565" s="6"/>
      <c r="F5565" s="8" t="s">
        <v>59691</v>
      </c>
      <c r="G5565" s="6"/>
      <c r="H5565" s="8" t="s">
        <v>59692</v>
      </c>
    </row>
    <row r="5566" spans="1:8" x14ac:dyDescent="0.25">
      <c r="A5566" s="8" t="s">
        <v>47756</v>
      </c>
      <c r="B5566" s="6"/>
      <c r="C5566" s="6"/>
      <c r="D5566" s="6"/>
      <c r="E5566" s="6"/>
      <c r="F5566" s="8" t="s">
        <v>59693</v>
      </c>
      <c r="G5566" s="6"/>
      <c r="H5566" s="6"/>
    </row>
    <row r="5567" spans="1:8" x14ac:dyDescent="0.25">
      <c r="A5567" s="8" t="s">
        <v>47757</v>
      </c>
      <c r="B5567" s="6"/>
      <c r="C5567" s="6"/>
      <c r="D5567" s="6"/>
      <c r="E5567" s="6"/>
      <c r="F5567" s="8" t="s">
        <v>59694</v>
      </c>
      <c r="G5567" s="6"/>
      <c r="H5567" s="8" t="s">
        <v>59695</v>
      </c>
    </row>
    <row r="5568" spans="1:8" x14ac:dyDescent="0.25">
      <c r="A5568" s="8" t="s">
        <v>47758</v>
      </c>
      <c r="B5568" s="6"/>
      <c r="C5568" s="6"/>
      <c r="D5568" s="6"/>
      <c r="E5568" s="6"/>
      <c r="F5568" s="8" t="s">
        <v>59696</v>
      </c>
      <c r="G5568" s="6"/>
      <c r="H5568" s="8" t="s">
        <v>59697</v>
      </c>
    </row>
    <row r="5569" spans="1:8" x14ac:dyDescent="0.25">
      <c r="A5569" s="8" t="s">
        <v>47761</v>
      </c>
      <c r="B5569" s="6"/>
      <c r="C5569" s="6"/>
      <c r="D5569" s="6"/>
      <c r="E5569" s="6"/>
      <c r="F5569" s="8" t="s">
        <v>59698</v>
      </c>
      <c r="G5569" s="6"/>
      <c r="H5569" s="8" t="s">
        <v>59699</v>
      </c>
    </row>
    <row r="5570" spans="1:8" x14ac:dyDescent="0.25">
      <c r="A5570" s="8" t="s">
        <v>47762</v>
      </c>
      <c r="B5570" s="6"/>
      <c r="C5570" s="6"/>
      <c r="D5570" s="6"/>
      <c r="E5570" s="6"/>
      <c r="F5570" s="8" t="s">
        <v>59700</v>
      </c>
      <c r="G5570" s="6"/>
      <c r="H5570" s="8" t="s">
        <v>59701</v>
      </c>
    </row>
    <row r="5571" spans="1:8" x14ac:dyDescent="0.25">
      <c r="A5571" s="8" t="s">
        <v>47762</v>
      </c>
      <c r="B5571" s="6"/>
      <c r="C5571" s="6"/>
      <c r="D5571" s="6"/>
      <c r="E5571" s="8" t="s">
        <v>49449</v>
      </c>
      <c r="F5571" s="8" t="s">
        <v>59702</v>
      </c>
      <c r="G5571" s="6"/>
      <c r="H5571" s="8" t="s">
        <v>59703</v>
      </c>
    </row>
    <row r="5572" spans="1:8" x14ac:dyDescent="0.25">
      <c r="A5572" s="8" t="s">
        <v>47763</v>
      </c>
      <c r="B5572" s="6"/>
      <c r="C5572" s="6"/>
      <c r="D5572" s="6"/>
      <c r="E5572" s="6"/>
      <c r="F5572" s="8" t="s">
        <v>59704</v>
      </c>
      <c r="G5572" s="6"/>
      <c r="H5572" s="8" t="s">
        <v>59705</v>
      </c>
    </row>
    <row r="5573" spans="1:8" x14ac:dyDescent="0.25">
      <c r="A5573" s="8" t="s">
        <v>47763</v>
      </c>
      <c r="B5573" s="6"/>
      <c r="C5573" s="6"/>
      <c r="D5573" s="6"/>
      <c r="E5573" s="6"/>
      <c r="F5573" s="8" t="s">
        <v>59706</v>
      </c>
      <c r="G5573" s="6"/>
      <c r="H5573" s="8" t="s">
        <v>59707</v>
      </c>
    </row>
    <row r="5574" spans="1:8" x14ac:dyDescent="0.25">
      <c r="A5574" s="8" t="s">
        <v>47763</v>
      </c>
      <c r="B5574" s="6"/>
      <c r="C5574" s="6"/>
      <c r="D5574" s="6"/>
      <c r="E5574" s="8" t="s">
        <v>59708</v>
      </c>
      <c r="F5574" s="8" t="s">
        <v>59709</v>
      </c>
      <c r="G5574" s="6"/>
      <c r="H5574" s="8" t="s">
        <v>59710</v>
      </c>
    </row>
    <row r="5575" spans="1:8" x14ac:dyDescent="0.25">
      <c r="A5575" s="8" t="s">
        <v>47763</v>
      </c>
      <c r="B5575" s="6"/>
      <c r="C5575" s="6"/>
      <c r="D5575" s="6"/>
      <c r="E5575" s="8" t="s">
        <v>49449</v>
      </c>
      <c r="F5575" s="8" t="s">
        <v>59711</v>
      </c>
      <c r="G5575" s="6"/>
      <c r="H5575" s="8" t="s">
        <v>59712</v>
      </c>
    </row>
    <row r="5576" spans="1:8" x14ac:dyDescent="0.25">
      <c r="A5576" s="8" t="s">
        <v>47763</v>
      </c>
      <c r="B5576" s="6"/>
      <c r="C5576" s="6"/>
      <c r="D5576" s="6"/>
      <c r="E5576" s="8" t="s">
        <v>49449</v>
      </c>
      <c r="F5576" s="8" t="s">
        <v>59713</v>
      </c>
      <c r="G5576" s="6"/>
      <c r="H5576" s="8" t="s">
        <v>59714</v>
      </c>
    </row>
    <row r="5577" spans="1:8" x14ac:dyDescent="0.25">
      <c r="A5577" s="8" t="s">
        <v>47764</v>
      </c>
      <c r="B5577" s="6"/>
      <c r="C5577" s="6"/>
      <c r="D5577" s="6"/>
      <c r="E5577" s="6"/>
      <c r="F5577" s="8" t="s">
        <v>59715</v>
      </c>
      <c r="G5577" s="6"/>
      <c r="H5577" s="6"/>
    </row>
    <row r="5578" spans="1:8" x14ac:dyDescent="0.25">
      <c r="A5578" s="8" t="s">
        <v>47764</v>
      </c>
      <c r="B5578" s="6"/>
      <c r="C5578" s="6"/>
      <c r="D5578" s="6"/>
      <c r="E5578" s="6"/>
      <c r="F5578" s="8" t="s">
        <v>59716</v>
      </c>
      <c r="G5578" s="6"/>
      <c r="H5578" s="8" t="s">
        <v>59717</v>
      </c>
    </row>
    <row r="5579" spans="1:8" x14ac:dyDescent="0.25">
      <c r="A5579" s="8" t="s">
        <v>47764</v>
      </c>
      <c r="B5579" s="6"/>
      <c r="C5579" s="6"/>
      <c r="D5579" s="6"/>
      <c r="E5579" s="8" t="s">
        <v>50245</v>
      </c>
      <c r="F5579" s="8" t="s">
        <v>59718</v>
      </c>
      <c r="G5579" s="6"/>
      <c r="H5579" s="8" t="s">
        <v>59719</v>
      </c>
    </row>
    <row r="5580" spans="1:8" x14ac:dyDescent="0.25">
      <c r="A5580" s="8" t="s">
        <v>47766</v>
      </c>
      <c r="B5580" s="6"/>
      <c r="C5580" s="6"/>
      <c r="D5580" s="6"/>
      <c r="E5580" s="6"/>
      <c r="F5580" s="8" t="s">
        <v>59720</v>
      </c>
      <c r="G5580" s="6"/>
      <c r="H5580" s="8" t="s">
        <v>59721</v>
      </c>
    </row>
    <row r="5581" spans="1:8" x14ac:dyDescent="0.25">
      <c r="A5581" s="8" t="s">
        <v>47766</v>
      </c>
      <c r="B5581" s="6"/>
      <c r="C5581" s="6"/>
      <c r="D5581" s="6"/>
      <c r="E5581" s="6"/>
      <c r="F5581" s="8" t="s">
        <v>59722</v>
      </c>
      <c r="G5581" s="6"/>
      <c r="H5581" s="8" t="s">
        <v>59723</v>
      </c>
    </row>
    <row r="5582" spans="1:8" x14ac:dyDescent="0.25">
      <c r="A5582" s="8" t="s">
        <v>47766</v>
      </c>
      <c r="B5582" s="6"/>
      <c r="C5582" s="6"/>
      <c r="D5582" s="6"/>
      <c r="E5582" s="8" t="s">
        <v>49449</v>
      </c>
      <c r="F5582" s="8" t="s">
        <v>59724</v>
      </c>
      <c r="G5582" s="6"/>
      <c r="H5582" s="8" t="s">
        <v>59725</v>
      </c>
    </row>
    <row r="5583" spans="1:8" x14ac:dyDescent="0.25">
      <c r="A5583" s="8" t="s">
        <v>59726</v>
      </c>
      <c r="B5583" s="6"/>
      <c r="C5583" s="6"/>
      <c r="D5583" s="6"/>
      <c r="E5583" s="6"/>
      <c r="F5583" s="8" t="s">
        <v>59727</v>
      </c>
      <c r="G5583" s="6"/>
      <c r="H5583" s="6"/>
    </row>
    <row r="5584" spans="1:8" x14ac:dyDescent="0.25">
      <c r="A5584" s="8" t="s">
        <v>47767</v>
      </c>
      <c r="B5584" s="6"/>
      <c r="C5584" s="6"/>
      <c r="D5584" s="6"/>
      <c r="E5584" s="6"/>
      <c r="F5584" s="8" t="s">
        <v>59728</v>
      </c>
      <c r="G5584" s="6"/>
      <c r="H5584" s="8" t="s">
        <v>59729</v>
      </c>
    </row>
    <row r="5585" spans="1:8" x14ac:dyDescent="0.25">
      <c r="A5585" s="8" t="s">
        <v>47768</v>
      </c>
      <c r="B5585" s="6"/>
      <c r="C5585" s="6"/>
      <c r="D5585" s="6"/>
      <c r="E5585" s="6"/>
      <c r="F5585" s="8" t="s">
        <v>59730</v>
      </c>
      <c r="G5585" s="6"/>
      <c r="H5585" s="8" t="s">
        <v>59731</v>
      </c>
    </row>
    <row r="5586" spans="1:8" x14ac:dyDescent="0.25">
      <c r="A5586" s="8" t="s">
        <v>59732</v>
      </c>
      <c r="B5586" s="6"/>
      <c r="C5586" s="6"/>
      <c r="D5586" s="6"/>
      <c r="E5586" s="8" t="s">
        <v>59733</v>
      </c>
      <c r="F5586" s="8" t="s">
        <v>59734</v>
      </c>
      <c r="G5586" s="6"/>
      <c r="H5586" s="6"/>
    </row>
    <row r="5587" spans="1:8" x14ac:dyDescent="0.25">
      <c r="A5587" s="8" t="s">
        <v>59732</v>
      </c>
      <c r="B5587" s="6"/>
      <c r="C5587" s="6"/>
      <c r="D5587" s="6"/>
      <c r="E5587" s="6"/>
      <c r="F5587" s="8" t="s">
        <v>59735</v>
      </c>
      <c r="G5587" s="6"/>
      <c r="H5587" s="8" t="s">
        <v>59736</v>
      </c>
    </row>
    <row r="5588" spans="1:8" x14ac:dyDescent="0.25">
      <c r="A5588" s="8" t="s">
        <v>47770</v>
      </c>
      <c r="B5588" s="6"/>
      <c r="C5588" s="6"/>
      <c r="D5588" s="6"/>
      <c r="E5588" s="6"/>
      <c r="F5588" s="8" t="s">
        <v>59737</v>
      </c>
      <c r="G5588" s="6"/>
      <c r="H5588" s="8" t="s">
        <v>59738</v>
      </c>
    </row>
    <row r="5589" spans="1:8" x14ac:dyDescent="0.25">
      <c r="A5589" s="8" t="s">
        <v>47770</v>
      </c>
      <c r="B5589" s="6"/>
      <c r="C5589" s="6"/>
      <c r="D5589" s="6"/>
      <c r="E5589" s="8" t="s">
        <v>59733</v>
      </c>
      <c r="F5589" s="8" t="s">
        <v>59739</v>
      </c>
      <c r="G5589" s="6"/>
      <c r="H5589" s="8" t="s">
        <v>59740</v>
      </c>
    </row>
    <row r="5590" spans="1:8" x14ac:dyDescent="0.25">
      <c r="A5590" s="8" t="s">
        <v>47773</v>
      </c>
      <c r="B5590" s="6"/>
      <c r="C5590" s="6"/>
      <c r="D5590" s="6"/>
      <c r="E5590" s="8" t="s">
        <v>51122</v>
      </c>
      <c r="F5590" s="8" t="s">
        <v>59741</v>
      </c>
      <c r="G5590" s="6"/>
      <c r="H5590" s="6"/>
    </row>
    <row r="5591" spans="1:8" x14ac:dyDescent="0.25">
      <c r="A5591" s="8" t="s">
        <v>47774</v>
      </c>
      <c r="B5591" s="6"/>
      <c r="C5591" s="6"/>
      <c r="D5591" s="6"/>
      <c r="E5591" s="6"/>
      <c r="F5591" s="8" t="s">
        <v>59742</v>
      </c>
      <c r="G5591" s="6"/>
      <c r="H5591" s="8" t="s">
        <v>59743</v>
      </c>
    </row>
    <row r="5592" spans="1:8" x14ac:dyDescent="0.25">
      <c r="A5592" s="8" t="s">
        <v>47774</v>
      </c>
      <c r="B5592" s="6"/>
      <c r="C5592" s="6"/>
      <c r="D5592" s="6"/>
      <c r="E5592" s="6"/>
      <c r="F5592" s="8" t="s">
        <v>59744</v>
      </c>
      <c r="G5592" s="6"/>
      <c r="H5592" s="8" t="s">
        <v>59745</v>
      </c>
    </row>
    <row r="5593" spans="1:8" x14ac:dyDescent="0.25">
      <c r="A5593" s="8" t="s">
        <v>59746</v>
      </c>
      <c r="B5593" s="6"/>
      <c r="C5593" s="6"/>
      <c r="D5593" s="6"/>
      <c r="E5593" s="6"/>
      <c r="F5593" s="8" t="s">
        <v>59747</v>
      </c>
      <c r="G5593" s="6"/>
      <c r="H5593" s="6"/>
    </row>
    <row r="5594" spans="1:8" x14ac:dyDescent="0.25">
      <c r="A5594" s="8" t="s">
        <v>47775</v>
      </c>
      <c r="B5594" s="6"/>
      <c r="C5594" s="6"/>
      <c r="D5594" s="6"/>
      <c r="E5594" s="6"/>
      <c r="F5594" s="8" t="s">
        <v>59748</v>
      </c>
      <c r="G5594" s="6"/>
      <c r="H5594" s="8" t="s">
        <v>59749</v>
      </c>
    </row>
    <row r="5595" spans="1:8" x14ac:dyDescent="0.25">
      <c r="A5595" s="8" t="s">
        <v>47776</v>
      </c>
      <c r="B5595" s="6"/>
      <c r="C5595" s="6"/>
      <c r="D5595" s="6"/>
      <c r="E5595" s="6"/>
      <c r="F5595" s="8" t="s">
        <v>59750</v>
      </c>
      <c r="G5595" s="6"/>
      <c r="H5595" s="8" t="s">
        <v>59751</v>
      </c>
    </row>
    <row r="5596" spans="1:8" x14ac:dyDescent="0.25">
      <c r="A5596" s="8" t="s">
        <v>47776</v>
      </c>
      <c r="B5596" s="6"/>
      <c r="C5596" s="6"/>
      <c r="D5596" s="6"/>
      <c r="E5596" s="6"/>
      <c r="F5596" s="8" t="s">
        <v>59752</v>
      </c>
      <c r="G5596" s="6"/>
      <c r="H5596" s="8" t="s">
        <v>59753</v>
      </c>
    </row>
    <row r="5597" spans="1:8" x14ac:dyDescent="0.25">
      <c r="A5597" s="8" t="s">
        <v>47779</v>
      </c>
      <c r="B5597" s="6"/>
      <c r="C5597" s="6"/>
      <c r="D5597" s="6"/>
      <c r="E5597" s="6"/>
      <c r="F5597" s="8" t="s">
        <v>59754</v>
      </c>
      <c r="G5597" s="6"/>
      <c r="H5597" s="8" t="s">
        <v>59755</v>
      </c>
    </row>
    <row r="5598" spans="1:8" x14ac:dyDescent="0.25">
      <c r="A5598" s="8" t="s">
        <v>47779</v>
      </c>
      <c r="B5598" s="6"/>
      <c r="C5598" s="6"/>
      <c r="D5598" s="6"/>
      <c r="E5598" s="6"/>
      <c r="F5598" s="8" t="s">
        <v>59756</v>
      </c>
      <c r="G5598" s="6"/>
      <c r="H5598" s="8" t="s">
        <v>59757</v>
      </c>
    </row>
    <row r="5599" spans="1:8" x14ac:dyDescent="0.25">
      <c r="A5599" s="8" t="s">
        <v>47780</v>
      </c>
      <c r="B5599" s="6"/>
      <c r="C5599" s="6"/>
      <c r="D5599" s="6"/>
      <c r="E5599" s="6"/>
      <c r="F5599" s="8" t="s">
        <v>59758</v>
      </c>
      <c r="G5599" s="6"/>
      <c r="H5599" s="6"/>
    </row>
    <row r="5600" spans="1:8" x14ac:dyDescent="0.25">
      <c r="A5600" s="8" t="s">
        <v>47781</v>
      </c>
      <c r="B5600" s="6"/>
      <c r="C5600" s="6"/>
      <c r="D5600" s="6"/>
      <c r="E5600" s="6"/>
      <c r="F5600" s="8" t="s">
        <v>59759</v>
      </c>
      <c r="G5600" s="6"/>
      <c r="H5600" s="8" t="s">
        <v>59760</v>
      </c>
    </row>
    <row r="5601" spans="1:8" x14ac:dyDescent="0.25">
      <c r="A5601" s="8" t="s">
        <v>47782</v>
      </c>
      <c r="B5601" s="6"/>
      <c r="C5601" s="6"/>
      <c r="D5601" s="6"/>
      <c r="E5601" s="6"/>
      <c r="F5601" s="8" t="s">
        <v>59761</v>
      </c>
      <c r="G5601" s="6"/>
      <c r="H5601" s="6"/>
    </row>
    <row r="5602" spans="1:8" x14ac:dyDescent="0.25">
      <c r="A5602" s="8" t="s">
        <v>47783</v>
      </c>
      <c r="B5602" s="6"/>
      <c r="C5602" s="6"/>
      <c r="D5602" s="6"/>
      <c r="E5602" s="6"/>
      <c r="F5602" s="8" t="s">
        <v>59758</v>
      </c>
      <c r="G5602" s="6"/>
      <c r="H5602" s="6"/>
    </row>
    <row r="5603" spans="1:8" x14ac:dyDescent="0.25">
      <c r="A5603" s="8" t="s">
        <v>59762</v>
      </c>
      <c r="B5603" s="6"/>
      <c r="C5603" s="6"/>
      <c r="D5603" s="6"/>
      <c r="E5603" s="6"/>
      <c r="F5603" s="8" t="s">
        <v>59759</v>
      </c>
      <c r="G5603" s="6"/>
      <c r="H5603" s="6"/>
    </row>
    <row r="5604" spans="1:8" x14ac:dyDescent="0.25">
      <c r="A5604" s="8" t="s">
        <v>59763</v>
      </c>
      <c r="B5604" s="6"/>
      <c r="C5604" s="6"/>
      <c r="D5604" s="6"/>
      <c r="E5604" s="8" t="s">
        <v>59764</v>
      </c>
      <c r="F5604" s="8" t="s">
        <v>59765</v>
      </c>
      <c r="G5604" s="6"/>
      <c r="H5604" s="6"/>
    </row>
    <row r="5605" spans="1:8" x14ac:dyDescent="0.25">
      <c r="A5605" s="8" t="s">
        <v>47785</v>
      </c>
      <c r="B5605" s="6"/>
      <c r="C5605" s="6"/>
      <c r="D5605" s="6"/>
      <c r="E5605" s="6"/>
      <c r="F5605" s="8" t="s">
        <v>59766</v>
      </c>
      <c r="G5605" s="6"/>
      <c r="H5605" s="8" t="s">
        <v>59767</v>
      </c>
    </row>
    <row r="5606" spans="1:8" x14ac:dyDescent="0.25">
      <c r="A5606" s="8" t="s">
        <v>47785</v>
      </c>
      <c r="B5606" s="6"/>
      <c r="C5606" s="6"/>
      <c r="D5606" s="6"/>
      <c r="E5606" s="6"/>
      <c r="F5606" s="8" t="s">
        <v>59768</v>
      </c>
      <c r="G5606" s="6"/>
      <c r="H5606" s="8" t="s">
        <v>59769</v>
      </c>
    </row>
    <row r="5607" spans="1:8" x14ac:dyDescent="0.25">
      <c r="A5607" s="8" t="s">
        <v>47785</v>
      </c>
      <c r="B5607" s="6"/>
      <c r="C5607" s="6"/>
      <c r="D5607" s="6"/>
      <c r="E5607" s="6"/>
      <c r="F5607" s="8" t="s">
        <v>59770</v>
      </c>
      <c r="G5607" s="6"/>
      <c r="H5607" s="8" t="s">
        <v>59771</v>
      </c>
    </row>
    <row r="5608" spans="1:8" x14ac:dyDescent="0.25">
      <c r="A5608" s="8" t="s">
        <v>59772</v>
      </c>
      <c r="B5608" s="6"/>
      <c r="C5608" s="6"/>
      <c r="D5608" s="6"/>
      <c r="E5608" s="8" t="s">
        <v>59773</v>
      </c>
      <c r="F5608" s="8" t="s">
        <v>59774</v>
      </c>
      <c r="G5608" s="6"/>
      <c r="H5608" s="8" t="s">
        <v>59775</v>
      </c>
    </row>
    <row r="5609" spans="1:8" x14ac:dyDescent="0.25">
      <c r="A5609" s="8" t="s">
        <v>59776</v>
      </c>
      <c r="B5609" s="6"/>
      <c r="C5609" s="6"/>
      <c r="D5609" s="6"/>
      <c r="E5609" s="6"/>
      <c r="F5609" s="8" t="s">
        <v>59777</v>
      </c>
      <c r="G5609" s="6"/>
      <c r="H5609" s="6"/>
    </row>
    <row r="5610" spans="1:8" x14ac:dyDescent="0.25">
      <c r="A5610" s="8" t="s">
        <v>47790</v>
      </c>
      <c r="B5610" s="6"/>
      <c r="C5610" s="6"/>
      <c r="D5610" s="6"/>
      <c r="E5610" s="6"/>
      <c r="F5610" s="8" t="s">
        <v>59778</v>
      </c>
      <c r="G5610" s="6"/>
      <c r="H5610" s="6"/>
    </row>
    <row r="5611" spans="1:8" x14ac:dyDescent="0.25">
      <c r="A5611" s="8" t="s">
        <v>47792</v>
      </c>
      <c r="B5611" s="6"/>
      <c r="C5611" s="6"/>
      <c r="D5611" s="6"/>
      <c r="E5611" s="8" t="s">
        <v>59779</v>
      </c>
      <c r="F5611" s="8" t="s">
        <v>59780</v>
      </c>
      <c r="G5611" s="6"/>
      <c r="H5611" s="8" t="s">
        <v>59781</v>
      </c>
    </row>
    <row r="5612" spans="1:8" x14ac:dyDescent="0.25">
      <c r="A5612" s="8" t="s">
        <v>47792</v>
      </c>
      <c r="B5612" s="6"/>
      <c r="C5612" s="6"/>
      <c r="D5612" s="6"/>
      <c r="E5612" s="6"/>
      <c r="F5612" s="8" t="s">
        <v>59782</v>
      </c>
      <c r="G5612" s="6"/>
      <c r="H5612" s="8" t="s">
        <v>59783</v>
      </c>
    </row>
    <row r="5613" spans="1:8" x14ac:dyDescent="0.25">
      <c r="A5613" s="8" t="s">
        <v>59784</v>
      </c>
      <c r="B5613" s="6"/>
      <c r="C5613" s="6"/>
      <c r="D5613" s="6"/>
      <c r="E5613" s="6"/>
      <c r="F5613" s="8" t="s">
        <v>59785</v>
      </c>
      <c r="G5613" s="6"/>
      <c r="H5613" s="6"/>
    </row>
    <row r="5614" spans="1:8" x14ac:dyDescent="0.25">
      <c r="A5614" s="8" t="s">
        <v>47794</v>
      </c>
      <c r="B5614" s="6"/>
      <c r="C5614" s="6"/>
      <c r="D5614" s="6"/>
      <c r="E5614" s="8" t="s">
        <v>59786</v>
      </c>
      <c r="F5614" s="8" t="s">
        <v>59787</v>
      </c>
      <c r="G5614" s="6"/>
      <c r="H5614" s="6"/>
    </row>
    <row r="5615" spans="1:8" x14ac:dyDescent="0.25">
      <c r="A5615" s="8" t="s">
        <v>47795</v>
      </c>
      <c r="B5615" s="6"/>
      <c r="C5615" s="6"/>
      <c r="D5615" s="6"/>
      <c r="E5615" s="6"/>
      <c r="F5615" s="8" t="s">
        <v>59788</v>
      </c>
      <c r="G5615" s="6"/>
      <c r="H5615" s="8" t="s">
        <v>59789</v>
      </c>
    </row>
    <row r="5616" spans="1:8" x14ac:dyDescent="0.25">
      <c r="A5616" s="8" t="s">
        <v>47796</v>
      </c>
      <c r="B5616" s="6"/>
      <c r="C5616" s="6"/>
      <c r="D5616" s="6"/>
      <c r="E5616" s="6"/>
      <c r="F5616" s="8" t="s">
        <v>59790</v>
      </c>
      <c r="G5616" s="6"/>
      <c r="H5616" s="8" t="s">
        <v>59791</v>
      </c>
    </row>
    <row r="5617" spans="1:8" x14ac:dyDescent="0.25">
      <c r="A5617" s="8" t="s">
        <v>47797</v>
      </c>
      <c r="B5617" s="6"/>
      <c r="C5617" s="6"/>
      <c r="D5617" s="6"/>
      <c r="E5617" s="8" t="s">
        <v>59792</v>
      </c>
      <c r="F5617" s="8" t="s">
        <v>59793</v>
      </c>
      <c r="G5617" s="6"/>
      <c r="H5617" s="6"/>
    </row>
    <row r="5618" spans="1:8" x14ac:dyDescent="0.25">
      <c r="A5618" s="8" t="s">
        <v>59794</v>
      </c>
      <c r="B5618" s="6"/>
      <c r="C5618" s="6"/>
      <c r="D5618" s="6"/>
      <c r="E5618" s="6"/>
      <c r="F5618" s="8" t="s">
        <v>59795</v>
      </c>
      <c r="G5618" s="6"/>
      <c r="H5618" s="6"/>
    </row>
    <row r="5619" spans="1:8" x14ac:dyDescent="0.25">
      <c r="A5619" s="8" t="s">
        <v>59796</v>
      </c>
      <c r="B5619" s="6"/>
      <c r="C5619" s="6"/>
      <c r="D5619" s="6"/>
      <c r="E5619" s="6"/>
      <c r="F5619" s="8" t="s">
        <v>59797</v>
      </c>
      <c r="G5619" s="6"/>
      <c r="H5619" s="6"/>
    </row>
    <row r="5620" spans="1:8" x14ac:dyDescent="0.25">
      <c r="A5620" s="8" t="s">
        <v>59798</v>
      </c>
      <c r="B5620" s="6"/>
      <c r="C5620" s="6"/>
      <c r="D5620" s="6"/>
      <c r="E5620" s="8" t="s">
        <v>59799</v>
      </c>
      <c r="F5620" s="8" t="s">
        <v>59800</v>
      </c>
      <c r="G5620" s="6"/>
      <c r="H5620" s="8" t="s">
        <v>59801</v>
      </c>
    </row>
    <row r="5621" spans="1:8" x14ac:dyDescent="0.25">
      <c r="A5621" s="8" t="s">
        <v>59798</v>
      </c>
      <c r="B5621" s="6"/>
      <c r="C5621" s="6"/>
      <c r="D5621" s="6"/>
      <c r="E5621" s="6"/>
      <c r="F5621" s="8" t="s">
        <v>59802</v>
      </c>
      <c r="G5621" s="6"/>
      <c r="H5621" s="6"/>
    </row>
    <row r="5622" spans="1:8" x14ac:dyDescent="0.25">
      <c r="A5622" s="8" t="s">
        <v>47798</v>
      </c>
      <c r="B5622" s="6"/>
      <c r="C5622" s="6"/>
      <c r="D5622" s="6"/>
      <c r="E5622" s="6"/>
      <c r="F5622" s="8" t="s">
        <v>59803</v>
      </c>
      <c r="G5622" s="6"/>
      <c r="H5622" s="6"/>
    </row>
    <row r="5623" spans="1:8" x14ac:dyDescent="0.25">
      <c r="A5623" s="8" t="s">
        <v>47799</v>
      </c>
      <c r="B5623" s="6"/>
      <c r="C5623" s="6"/>
      <c r="D5623" s="6"/>
      <c r="E5623" s="6"/>
      <c r="F5623" s="8" t="s">
        <v>59804</v>
      </c>
      <c r="G5623" s="6"/>
      <c r="H5623" s="8" t="s">
        <v>59805</v>
      </c>
    </row>
    <row r="5624" spans="1:8" x14ac:dyDescent="0.25">
      <c r="A5624" s="8" t="s">
        <v>59806</v>
      </c>
      <c r="B5624" s="6"/>
      <c r="C5624" s="6"/>
      <c r="D5624" s="6"/>
      <c r="E5624" s="6"/>
      <c r="F5624" s="8" t="s">
        <v>59807</v>
      </c>
      <c r="G5624" s="6"/>
      <c r="H5624" s="6"/>
    </row>
    <row r="5625" spans="1:8" x14ac:dyDescent="0.25">
      <c r="A5625" s="8" t="s">
        <v>59808</v>
      </c>
      <c r="B5625" s="6"/>
      <c r="C5625" s="6"/>
      <c r="D5625" s="6"/>
      <c r="E5625" s="6"/>
      <c r="F5625" s="8" t="s">
        <v>59809</v>
      </c>
      <c r="G5625" s="6"/>
      <c r="H5625" s="6"/>
    </row>
    <row r="5626" spans="1:8" x14ac:dyDescent="0.25">
      <c r="A5626" s="8" t="s">
        <v>47801</v>
      </c>
      <c r="B5626" s="6"/>
      <c r="C5626" s="6"/>
      <c r="D5626" s="6"/>
      <c r="E5626" s="6"/>
      <c r="F5626" s="8" t="s">
        <v>59810</v>
      </c>
      <c r="G5626" s="6"/>
      <c r="H5626" s="8" t="s">
        <v>59811</v>
      </c>
    </row>
    <row r="5627" spans="1:8" x14ac:dyDescent="0.25">
      <c r="A5627" s="8" t="s">
        <v>47801</v>
      </c>
      <c r="B5627" s="6"/>
      <c r="C5627" s="6"/>
      <c r="D5627" s="6"/>
      <c r="E5627" s="6"/>
      <c r="F5627" s="8" t="s">
        <v>59812</v>
      </c>
      <c r="G5627" s="6"/>
      <c r="H5627" s="8" t="s">
        <v>59813</v>
      </c>
    </row>
    <row r="5628" spans="1:8" x14ac:dyDescent="0.25">
      <c r="A5628" s="8" t="s">
        <v>59814</v>
      </c>
      <c r="B5628" s="6"/>
      <c r="C5628" s="6"/>
      <c r="D5628" s="6"/>
      <c r="E5628" s="8" t="s">
        <v>59815</v>
      </c>
      <c r="F5628" s="8" t="s">
        <v>59816</v>
      </c>
      <c r="G5628" s="6"/>
      <c r="H5628" s="8" t="s">
        <v>59817</v>
      </c>
    </row>
    <row r="5629" spans="1:8" x14ac:dyDescent="0.25">
      <c r="A5629" s="8" t="s">
        <v>47802</v>
      </c>
      <c r="B5629" s="6"/>
      <c r="C5629" s="6"/>
      <c r="D5629" s="6"/>
      <c r="E5629" s="8" t="s">
        <v>49428</v>
      </c>
      <c r="F5629" s="8" t="s">
        <v>59818</v>
      </c>
      <c r="G5629" s="6"/>
      <c r="H5629" s="8" t="s">
        <v>59819</v>
      </c>
    </row>
    <row r="5630" spans="1:8" x14ac:dyDescent="0.25">
      <c r="A5630" s="8" t="s">
        <v>47802</v>
      </c>
      <c r="B5630" s="6"/>
      <c r="C5630" s="6"/>
      <c r="D5630" s="6"/>
      <c r="E5630" s="8" t="s">
        <v>49669</v>
      </c>
      <c r="F5630" s="8" t="s">
        <v>59820</v>
      </c>
      <c r="G5630" s="6"/>
      <c r="H5630" s="8" t="s">
        <v>59821</v>
      </c>
    </row>
    <row r="5631" spans="1:8" x14ac:dyDescent="0.25">
      <c r="A5631" s="8" t="s">
        <v>47803</v>
      </c>
      <c r="B5631" s="6"/>
      <c r="C5631" s="6"/>
      <c r="D5631" s="6"/>
      <c r="E5631" s="6"/>
      <c r="F5631" s="8" t="s">
        <v>59822</v>
      </c>
      <c r="G5631" s="6"/>
      <c r="H5631" s="6"/>
    </row>
    <row r="5632" spans="1:8" x14ac:dyDescent="0.25">
      <c r="A5632" s="8" t="s">
        <v>47804</v>
      </c>
      <c r="B5632" s="6"/>
      <c r="C5632" s="6"/>
      <c r="D5632" s="6"/>
      <c r="E5632" s="8" t="s">
        <v>59823</v>
      </c>
      <c r="F5632" s="8" t="s">
        <v>59824</v>
      </c>
      <c r="G5632" s="6"/>
      <c r="H5632" s="8" t="s">
        <v>59825</v>
      </c>
    </row>
    <row r="5633" spans="1:8" x14ac:dyDescent="0.25">
      <c r="A5633" s="8" t="s">
        <v>47804</v>
      </c>
      <c r="B5633" s="6"/>
      <c r="C5633" s="6"/>
      <c r="D5633" s="6"/>
      <c r="E5633" s="6"/>
      <c r="F5633" s="8" t="s">
        <v>59826</v>
      </c>
      <c r="G5633" s="6"/>
      <c r="H5633" s="8" t="s">
        <v>59827</v>
      </c>
    </row>
    <row r="5634" spans="1:8" x14ac:dyDescent="0.25">
      <c r="A5634" s="8" t="s">
        <v>59828</v>
      </c>
      <c r="B5634" s="6"/>
      <c r="C5634" s="6"/>
      <c r="D5634" s="6"/>
      <c r="E5634" s="8" t="s">
        <v>59829</v>
      </c>
      <c r="F5634" s="8" t="s">
        <v>59830</v>
      </c>
      <c r="G5634" s="6"/>
      <c r="H5634" s="6"/>
    </row>
    <row r="5635" spans="1:8" x14ac:dyDescent="0.25">
      <c r="A5635" s="8" t="s">
        <v>47806</v>
      </c>
      <c r="B5635" s="6"/>
      <c r="C5635" s="6"/>
      <c r="D5635" s="6"/>
      <c r="E5635" s="6"/>
      <c r="F5635" s="8" t="s">
        <v>59831</v>
      </c>
      <c r="G5635" s="6"/>
      <c r="H5635" s="6"/>
    </row>
    <row r="5636" spans="1:8" x14ac:dyDescent="0.25">
      <c r="A5636" s="8" t="s">
        <v>47808</v>
      </c>
      <c r="B5636" s="6"/>
      <c r="C5636" s="6"/>
      <c r="D5636" s="6"/>
      <c r="E5636" s="6"/>
      <c r="F5636" s="8" t="s">
        <v>59832</v>
      </c>
      <c r="G5636" s="6"/>
      <c r="H5636" s="8" t="s">
        <v>59833</v>
      </c>
    </row>
    <row r="5637" spans="1:8" x14ac:dyDescent="0.25">
      <c r="A5637" s="8" t="s">
        <v>47808</v>
      </c>
      <c r="B5637" s="6"/>
      <c r="C5637" s="6"/>
      <c r="D5637" s="6"/>
      <c r="E5637" s="6"/>
      <c r="F5637" s="8" t="s">
        <v>59834</v>
      </c>
      <c r="G5637" s="6"/>
      <c r="H5637" s="8" t="s">
        <v>59835</v>
      </c>
    </row>
    <row r="5638" spans="1:8" x14ac:dyDescent="0.25">
      <c r="A5638" s="8" t="s">
        <v>47811</v>
      </c>
      <c r="B5638" s="6"/>
      <c r="C5638" s="6"/>
      <c r="D5638" s="6"/>
      <c r="E5638" s="6"/>
      <c r="F5638" s="8" t="s">
        <v>59836</v>
      </c>
      <c r="G5638" s="6"/>
      <c r="H5638" s="8" t="s">
        <v>59837</v>
      </c>
    </row>
    <row r="5639" spans="1:8" x14ac:dyDescent="0.25">
      <c r="A5639" s="8" t="s">
        <v>59838</v>
      </c>
      <c r="B5639" s="6"/>
      <c r="C5639" s="6"/>
      <c r="D5639" s="6"/>
      <c r="E5639" s="6"/>
      <c r="F5639" s="8" t="s">
        <v>59839</v>
      </c>
      <c r="G5639" s="6"/>
      <c r="H5639" s="8" t="s">
        <v>59840</v>
      </c>
    </row>
    <row r="5640" spans="1:8" x14ac:dyDescent="0.25">
      <c r="A5640" s="8" t="s">
        <v>59838</v>
      </c>
      <c r="B5640" s="6"/>
      <c r="C5640" s="6"/>
      <c r="D5640" s="6"/>
      <c r="E5640" s="6"/>
      <c r="F5640" s="8" t="s">
        <v>59841</v>
      </c>
      <c r="G5640" s="6"/>
      <c r="H5640" s="8" t="s">
        <v>59842</v>
      </c>
    </row>
    <row r="5641" spans="1:8" x14ac:dyDescent="0.25">
      <c r="A5641" s="8" t="s">
        <v>59843</v>
      </c>
      <c r="B5641" s="6"/>
      <c r="C5641" s="6"/>
      <c r="D5641" s="6"/>
      <c r="E5641" s="6"/>
      <c r="F5641" s="8" t="s">
        <v>59844</v>
      </c>
      <c r="G5641" s="6"/>
      <c r="H5641" s="8" t="s">
        <v>59845</v>
      </c>
    </row>
    <row r="5642" spans="1:8" x14ac:dyDescent="0.25">
      <c r="A5642" s="8" t="s">
        <v>47813</v>
      </c>
      <c r="B5642" s="6"/>
      <c r="C5642" s="6"/>
      <c r="D5642" s="6"/>
      <c r="E5642" s="6"/>
      <c r="F5642" s="8" t="s">
        <v>59846</v>
      </c>
      <c r="G5642" s="6"/>
      <c r="H5642" s="8" t="s">
        <v>59847</v>
      </c>
    </row>
    <row r="5643" spans="1:8" x14ac:dyDescent="0.25">
      <c r="A5643" s="8" t="s">
        <v>47813</v>
      </c>
      <c r="B5643" s="6"/>
      <c r="C5643" s="6"/>
      <c r="D5643" s="6"/>
      <c r="E5643" s="6"/>
      <c r="F5643" s="8" t="s">
        <v>59848</v>
      </c>
      <c r="G5643" s="6"/>
      <c r="H5643" s="8" t="s">
        <v>59849</v>
      </c>
    </row>
    <row r="5644" spans="1:8" x14ac:dyDescent="0.25">
      <c r="A5644" s="8" t="s">
        <v>47813</v>
      </c>
      <c r="B5644" s="6"/>
      <c r="C5644" s="6"/>
      <c r="D5644" s="6"/>
      <c r="E5644" s="6"/>
      <c r="F5644" s="8" t="s">
        <v>59850</v>
      </c>
      <c r="G5644" s="6"/>
      <c r="H5644" s="8" t="s">
        <v>59851</v>
      </c>
    </row>
    <row r="5645" spans="1:8" x14ac:dyDescent="0.25">
      <c r="A5645" s="8" t="s">
        <v>47815</v>
      </c>
      <c r="B5645" s="6"/>
      <c r="C5645" s="6"/>
      <c r="D5645" s="6"/>
      <c r="E5645" s="6"/>
      <c r="F5645" s="8" t="s">
        <v>59852</v>
      </c>
      <c r="G5645" s="6"/>
      <c r="H5645" s="6"/>
    </row>
    <row r="5646" spans="1:8" x14ac:dyDescent="0.25">
      <c r="A5646" s="8" t="s">
        <v>47814</v>
      </c>
      <c r="B5646" s="6"/>
      <c r="C5646" s="6"/>
      <c r="D5646" s="6"/>
      <c r="E5646" s="8" t="s">
        <v>57318</v>
      </c>
      <c r="F5646" s="8" t="s">
        <v>59853</v>
      </c>
      <c r="G5646" s="6"/>
      <c r="H5646" s="8" t="s">
        <v>59854</v>
      </c>
    </row>
    <row r="5647" spans="1:8" x14ac:dyDescent="0.25">
      <c r="A5647" s="8" t="s">
        <v>47814</v>
      </c>
      <c r="B5647" s="6"/>
      <c r="C5647" s="6"/>
      <c r="D5647" s="6"/>
      <c r="E5647" s="6"/>
      <c r="F5647" s="8" t="s">
        <v>59855</v>
      </c>
      <c r="G5647" s="6"/>
      <c r="H5647" s="8" t="s">
        <v>59856</v>
      </c>
    </row>
    <row r="5648" spans="1:8" x14ac:dyDescent="0.25">
      <c r="A5648" s="8" t="s">
        <v>47817</v>
      </c>
      <c r="B5648" s="6"/>
      <c r="C5648" s="6"/>
      <c r="D5648" s="6"/>
      <c r="E5648" s="8" t="s">
        <v>59857</v>
      </c>
      <c r="F5648" s="8" t="s">
        <v>59858</v>
      </c>
      <c r="G5648" s="6"/>
      <c r="H5648" s="8" t="s">
        <v>59859</v>
      </c>
    </row>
    <row r="5649" spans="1:8" x14ac:dyDescent="0.25">
      <c r="A5649" s="8" t="s">
        <v>47817</v>
      </c>
      <c r="B5649" s="6"/>
      <c r="C5649" s="6"/>
      <c r="D5649" s="6"/>
      <c r="E5649" s="6"/>
      <c r="F5649" s="8" t="s">
        <v>59860</v>
      </c>
      <c r="G5649" s="6"/>
      <c r="H5649" s="8" t="s">
        <v>59861</v>
      </c>
    </row>
    <row r="5650" spans="1:8" x14ac:dyDescent="0.25">
      <c r="A5650" s="8" t="s">
        <v>47817</v>
      </c>
      <c r="B5650" s="6"/>
      <c r="C5650" s="6"/>
      <c r="D5650" s="6"/>
      <c r="E5650" s="8" t="s">
        <v>59862</v>
      </c>
      <c r="F5650" s="8" t="s">
        <v>59863</v>
      </c>
      <c r="G5650" s="6"/>
      <c r="H5650" s="8" t="s">
        <v>59864</v>
      </c>
    </row>
    <row r="5651" spans="1:8" x14ac:dyDescent="0.25">
      <c r="A5651" s="8" t="s">
        <v>47818</v>
      </c>
      <c r="B5651" s="8">
        <v>1</v>
      </c>
      <c r="C5651" s="6"/>
      <c r="D5651" s="6"/>
      <c r="E5651" s="8" t="s">
        <v>49497</v>
      </c>
      <c r="F5651" s="8" t="s">
        <v>59865</v>
      </c>
      <c r="G5651" s="6"/>
      <c r="H5651" s="6"/>
    </row>
    <row r="5652" spans="1:8" x14ac:dyDescent="0.25">
      <c r="A5652" s="8" t="s">
        <v>47818</v>
      </c>
      <c r="B5652" s="8">
        <v>1</v>
      </c>
      <c r="C5652" s="6"/>
      <c r="D5652" s="6"/>
      <c r="E5652" s="8" t="s">
        <v>49449</v>
      </c>
      <c r="F5652" s="8" t="s">
        <v>59866</v>
      </c>
      <c r="G5652" s="6"/>
      <c r="H5652" s="6"/>
    </row>
    <row r="5653" spans="1:8" x14ac:dyDescent="0.25">
      <c r="A5653" s="8" t="s">
        <v>47818</v>
      </c>
      <c r="B5653" s="8">
        <v>2</v>
      </c>
      <c r="C5653" s="6"/>
      <c r="D5653" s="6"/>
      <c r="E5653" s="6"/>
      <c r="F5653" s="8" t="s">
        <v>59867</v>
      </c>
      <c r="G5653" s="6"/>
      <c r="H5653" s="8" t="s">
        <v>59868</v>
      </c>
    </row>
    <row r="5654" spans="1:8" x14ac:dyDescent="0.25">
      <c r="A5654" s="8" t="s">
        <v>47819</v>
      </c>
      <c r="B5654" s="6"/>
      <c r="C5654" s="6"/>
      <c r="D5654" s="6"/>
      <c r="E5654" s="6"/>
      <c r="F5654" s="8" t="s">
        <v>59869</v>
      </c>
      <c r="G5654" s="6"/>
      <c r="H5654" s="8" t="s">
        <v>59870</v>
      </c>
    </row>
    <row r="5655" spans="1:8" x14ac:dyDescent="0.25">
      <c r="A5655" s="8" t="s">
        <v>47820</v>
      </c>
      <c r="B5655" s="6"/>
      <c r="C5655" s="6"/>
      <c r="D5655" s="6"/>
      <c r="E5655" s="6"/>
      <c r="F5655" s="8" t="s">
        <v>59871</v>
      </c>
      <c r="G5655" s="6"/>
      <c r="H5655" s="8" t="s">
        <v>59872</v>
      </c>
    </row>
    <row r="5656" spans="1:8" x14ac:dyDescent="0.25">
      <c r="A5656" s="8" t="s">
        <v>47820</v>
      </c>
      <c r="B5656" s="6"/>
      <c r="C5656" s="6"/>
      <c r="D5656" s="6"/>
      <c r="E5656" s="8" t="s">
        <v>49449</v>
      </c>
      <c r="F5656" s="8" t="s">
        <v>59873</v>
      </c>
      <c r="G5656" s="6"/>
      <c r="H5656" s="8" t="s">
        <v>59874</v>
      </c>
    </row>
    <row r="5657" spans="1:8" x14ac:dyDescent="0.25">
      <c r="A5657" s="8" t="s">
        <v>59875</v>
      </c>
      <c r="B5657" s="6"/>
      <c r="C5657" s="6"/>
      <c r="D5657" s="6"/>
      <c r="E5657" s="6"/>
      <c r="F5657" s="8" t="s">
        <v>59876</v>
      </c>
      <c r="G5657" s="6"/>
      <c r="H5657" s="8" t="s">
        <v>59877</v>
      </c>
    </row>
    <row r="5658" spans="1:8" x14ac:dyDescent="0.25">
      <c r="A5658" s="8" t="s">
        <v>59878</v>
      </c>
      <c r="B5658" s="6"/>
      <c r="C5658" s="6"/>
      <c r="D5658" s="6"/>
      <c r="E5658" s="6"/>
      <c r="F5658" s="8" t="s">
        <v>59879</v>
      </c>
      <c r="G5658" s="6"/>
      <c r="H5658" s="6"/>
    </row>
    <row r="5659" spans="1:8" x14ac:dyDescent="0.25">
      <c r="A5659" s="8" t="s">
        <v>59880</v>
      </c>
      <c r="B5659" s="8" t="s">
        <v>59881</v>
      </c>
      <c r="C5659" s="6"/>
      <c r="D5659" s="6"/>
      <c r="E5659" s="8" t="s">
        <v>59882</v>
      </c>
      <c r="F5659" s="8" t="s">
        <v>49469</v>
      </c>
      <c r="G5659" s="6"/>
      <c r="H5659" s="6"/>
    </row>
    <row r="5660" spans="1:8" x14ac:dyDescent="0.25">
      <c r="A5660" s="8" t="s">
        <v>47822</v>
      </c>
      <c r="B5660" s="6"/>
      <c r="C5660" s="6"/>
      <c r="D5660" s="8" t="s">
        <v>59883</v>
      </c>
      <c r="E5660" s="8" t="s">
        <v>59884</v>
      </c>
      <c r="F5660" s="8" t="s">
        <v>59885</v>
      </c>
      <c r="G5660" s="6"/>
      <c r="H5660" s="8" t="s">
        <v>59886</v>
      </c>
    </row>
    <row r="5661" spans="1:8" x14ac:dyDescent="0.25">
      <c r="A5661" s="8" t="s">
        <v>47823</v>
      </c>
      <c r="B5661" s="6"/>
      <c r="C5661" s="6"/>
      <c r="D5661" s="6"/>
      <c r="E5661" s="6"/>
      <c r="F5661" s="8" t="s">
        <v>59887</v>
      </c>
      <c r="G5661" s="6"/>
      <c r="H5661" s="8" t="s">
        <v>59888</v>
      </c>
    </row>
    <row r="5662" spans="1:8" x14ac:dyDescent="0.25">
      <c r="A5662" s="8" t="s">
        <v>47823</v>
      </c>
      <c r="B5662" s="6"/>
      <c r="C5662" s="6"/>
      <c r="D5662" s="6"/>
      <c r="E5662" s="8" t="s">
        <v>59889</v>
      </c>
      <c r="F5662" s="8" t="s">
        <v>59890</v>
      </c>
      <c r="G5662" s="6"/>
      <c r="H5662" s="6"/>
    </row>
    <row r="5663" spans="1:8" x14ac:dyDescent="0.25">
      <c r="A5663" s="8" t="s">
        <v>47823</v>
      </c>
      <c r="B5663" s="6"/>
      <c r="C5663" s="6"/>
      <c r="D5663" s="6"/>
      <c r="E5663" s="8" t="s">
        <v>59891</v>
      </c>
      <c r="F5663" s="8" t="s">
        <v>59892</v>
      </c>
      <c r="G5663" s="6"/>
      <c r="H5663" s="6"/>
    </row>
    <row r="5664" spans="1:8" x14ac:dyDescent="0.25">
      <c r="A5664" s="8" t="s">
        <v>59893</v>
      </c>
      <c r="B5664" s="6"/>
      <c r="C5664" s="6"/>
      <c r="D5664" s="6"/>
      <c r="E5664" s="6"/>
      <c r="F5664" s="8" t="s">
        <v>59894</v>
      </c>
      <c r="G5664" s="6"/>
      <c r="H5664" s="6"/>
    </row>
    <row r="5665" spans="1:8" x14ac:dyDescent="0.25">
      <c r="A5665" s="8" t="s">
        <v>59895</v>
      </c>
      <c r="B5665" s="6"/>
      <c r="C5665" s="6"/>
      <c r="D5665" s="6"/>
      <c r="E5665" s="6"/>
      <c r="F5665" s="8" t="s">
        <v>59896</v>
      </c>
      <c r="G5665" s="6"/>
      <c r="H5665" s="6"/>
    </row>
    <row r="5666" spans="1:8" x14ac:dyDescent="0.25">
      <c r="A5666" s="8" t="s">
        <v>59895</v>
      </c>
      <c r="B5666" s="6"/>
      <c r="C5666" s="6"/>
      <c r="D5666" s="6"/>
      <c r="E5666" s="6"/>
      <c r="F5666" s="8" t="s">
        <v>59897</v>
      </c>
      <c r="G5666" s="6"/>
      <c r="H5666" s="6"/>
    </row>
    <row r="5667" spans="1:8" x14ac:dyDescent="0.25">
      <c r="A5667" s="8" t="s">
        <v>47824</v>
      </c>
      <c r="B5667" s="6"/>
      <c r="C5667" s="6"/>
      <c r="D5667" s="6"/>
      <c r="E5667" s="6"/>
      <c r="F5667" s="8" t="s">
        <v>59898</v>
      </c>
      <c r="G5667" s="6"/>
      <c r="H5667" s="8" t="s">
        <v>59899</v>
      </c>
    </row>
    <row r="5668" spans="1:8" x14ac:dyDescent="0.25">
      <c r="A5668" s="8" t="s">
        <v>59900</v>
      </c>
      <c r="B5668" s="6"/>
      <c r="C5668" s="6"/>
      <c r="D5668" s="6"/>
      <c r="E5668" s="6"/>
      <c r="F5668" s="8" t="s">
        <v>59901</v>
      </c>
      <c r="G5668" s="6"/>
      <c r="H5668" s="6"/>
    </row>
    <row r="5669" spans="1:8" x14ac:dyDescent="0.25">
      <c r="A5669" s="8" t="s">
        <v>47825</v>
      </c>
      <c r="B5669" s="6"/>
      <c r="C5669" s="6"/>
      <c r="D5669" s="6"/>
      <c r="E5669" s="6"/>
      <c r="F5669" s="8" t="s">
        <v>59902</v>
      </c>
      <c r="G5669" s="6"/>
      <c r="H5669" s="8" t="s">
        <v>59903</v>
      </c>
    </row>
    <row r="5670" spans="1:8" x14ac:dyDescent="0.25">
      <c r="A5670" s="8" t="s">
        <v>47825</v>
      </c>
      <c r="B5670" s="6"/>
      <c r="C5670" s="6"/>
      <c r="D5670" s="6"/>
      <c r="E5670" s="6"/>
      <c r="F5670" s="8" t="s">
        <v>59904</v>
      </c>
      <c r="G5670" s="6"/>
      <c r="H5670" s="8" t="s">
        <v>59905</v>
      </c>
    </row>
    <row r="5671" spans="1:8" x14ac:dyDescent="0.25">
      <c r="A5671" s="8" t="s">
        <v>47825</v>
      </c>
      <c r="B5671" s="6"/>
      <c r="C5671" s="6"/>
      <c r="D5671" s="6"/>
      <c r="E5671" s="6"/>
      <c r="F5671" s="8" t="s">
        <v>59906</v>
      </c>
      <c r="G5671" s="6"/>
      <c r="H5671" s="8" t="s">
        <v>59907</v>
      </c>
    </row>
    <row r="5672" spans="1:8" x14ac:dyDescent="0.25">
      <c r="A5672" s="8" t="s">
        <v>47826</v>
      </c>
      <c r="B5672" s="6"/>
      <c r="C5672" s="6"/>
      <c r="D5672" s="6"/>
      <c r="E5672" s="6"/>
      <c r="F5672" s="8" t="s">
        <v>59908</v>
      </c>
      <c r="G5672" s="6"/>
      <c r="H5672" s="8" t="s">
        <v>59909</v>
      </c>
    </row>
    <row r="5673" spans="1:8" x14ac:dyDescent="0.25">
      <c r="A5673" s="8" t="s">
        <v>47826</v>
      </c>
      <c r="B5673" s="6"/>
      <c r="C5673" s="6"/>
      <c r="D5673" s="6"/>
      <c r="E5673" s="6"/>
      <c r="F5673" s="8" t="s">
        <v>59910</v>
      </c>
      <c r="G5673" s="6"/>
      <c r="H5673" s="6"/>
    </row>
    <row r="5674" spans="1:8" x14ac:dyDescent="0.25">
      <c r="A5674" s="8" t="s">
        <v>47827</v>
      </c>
      <c r="B5674" s="6"/>
      <c r="C5674" s="6"/>
      <c r="D5674" s="6"/>
      <c r="E5674" s="8" t="s">
        <v>51527</v>
      </c>
      <c r="F5674" s="8" t="s">
        <v>59911</v>
      </c>
      <c r="G5674" s="6"/>
      <c r="H5674" s="6"/>
    </row>
    <row r="5675" spans="1:8" x14ac:dyDescent="0.25">
      <c r="A5675" s="8" t="s">
        <v>47827</v>
      </c>
      <c r="B5675" s="6"/>
      <c r="C5675" s="6"/>
      <c r="D5675" s="6"/>
      <c r="E5675" s="8" t="s">
        <v>49449</v>
      </c>
      <c r="F5675" s="8" t="s">
        <v>59912</v>
      </c>
      <c r="G5675" s="6"/>
      <c r="H5675" s="8" t="s">
        <v>59913</v>
      </c>
    </row>
    <row r="5676" spans="1:8" x14ac:dyDescent="0.25">
      <c r="A5676" s="8" t="s">
        <v>47828</v>
      </c>
      <c r="B5676" s="6"/>
      <c r="C5676" s="6"/>
      <c r="D5676" s="6"/>
      <c r="E5676" s="6"/>
      <c r="F5676" s="8" t="s">
        <v>59914</v>
      </c>
      <c r="G5676" s="6"/>
      <c r="H5676" s="8" t="s">
        <v>59915</v>
      </c>
    </row>
    <row r="5677" spans="1:8" x14ac:dyDescent="0.25">
      <c r="A5677" s="8" t="s">
        <v>47828</v>
      </c>
      <c r="B5677" s="6"/>
      <c r="C5677" s="6"/>
      <c r="D5677" s="6"/>
      <c r="E5677" s="6"/>
      <c r="F5677" s="8" t="s">
        <v>59916</v>
      </c>
      <c r="G5677" s="6"/>
      <c r="H5677" s="8" t="s">
        <v>59917</v>
      </c>
    </row>
    <row r="5678" spans="1:8" x14ac:dyDescent="0.25">
      <c r="A5678" s="8" t="s">
        <v>47828</v>
      </c>
      <c r="B5678" s="6"/>
      <c r="C5678" s="6"/>
      <c r="D5678" s="6"/>
      <c r="E5678" s="6"/>
      <c r="F5678" s="8" t="s">
        <v>59918</v>
      </c>
      <c r="G5678" s="6"/>
      <c r="H5678" s="8" t="s">
        <v>59919</v>
      </c>
    </row>
    <row r="5679" spans="1:8" x14ac:dyDescent="0.25">
      <c r="A5679" s="8" t="s">
        <v>47828</v>
      </c>
      <c r="B5679" s="6"/>
      <c r="C5679" s="6"/>
      <c r="D5679" s="6"/>
      <c r="E5679" s="6"/>
      <c r="F5679" s="8" t="s">
        <v>59920</v>
      </c>
      <c r="G5679" s="6"/>
      <c r="H5679" s="8" t="s">
        <v>59921</v>
      </c>
    </row>
    <row r="5680" spans="1:8" x14ac:dyDescent="0.25">
      <c r="A5680" s="8" t="s">
        <v>47828</v>
      </c>
      <c r="B5680" s="6"/>
      <c r="C5680" s="6"/>
      <c r="D5680" s="6"/>
      <c r="E5680" s="8" t="s">
        <v>49428</v>
      </c>
      <c r="F5680" s="8" t="s">
        <v>59922</v>
      </c>
      <c r="G5680" s="6"/>
      <c r="H5680" s="8" t="s">
        <v>59923</v>
      </c>
    </row>
    <row r="5681" spans="1:8" x14ac:dyDescent="0.25">
      <c r="A5681" s="8" t="s">
        <v>47828</v>
      </c>
      <c r="B5681" s="6"/>
      <c r="C5681" s="6"/>
      <c r="D5681" s="6"/>
      <c r="E5681" s="8" t="s">
        <v>59924</v>
      </c>
      <c r="F5681" s="8" t="s">
        <v>59925</v>
      </c>
      <c r="G5681" s="6"/>
      <c r="H5681" s="8" t="s">
        <v>59923</v>
      </c>
    </row>
    <row r="5682" spans="1:8" x14ac:dyDescent="0.25">
      <c r="A5682" s="8" t="s">
        <v>47828</v>
      </c>
      <c r="B5682" s="6"/>
      <c r="C5682" s="6"/>
      <c r="D5682" s="6"/>
      <c r="E5682" s="6"/>
      <c r="F5682" s="8" t="s">
        <v>59926</v>
      </c>
      <c r="G5682" s="6"/>
      <c r="H5682" s="8" t="s">
        <v>59927</v>
      </c>
    </row>
    <row r="5683" spans="1:8" x14ac:dyDescent="0.25">
      <c r="A5683" s="8" t="s">
        <v>47828</v>
      </c>
      <c r="B5683" s="6"/>
      <c r="C5683" s="6"/>
      <c r="D5683" s="6"/>
      <c r="E5683" s="6"/>
      <c r="F5683" s="8" t="s">
        <v>59928</v>
      </c>
      <c r="G5683" s="6"/>
      <c r="H5683" s="8" t="s">
        <v>59929</v>
      </c>
    </row>
    <row r="5684" spans="1:8" x14ac:dyDescent="0.25">
      <c r="A5684" s="8" t="s">
        <v>47828</v>
      </c>
      <c r="B5684" s="6"/>
      <c r="C5684" s="6"/>
      <c r="D5684" s="6"/>
      <c r="E5684" s="8" t="s">
        <v>59930</v>
      </c>
      <c r="F5684" s="8" t="s">
        <v>59931</v>
      </c>
      <c r="G5684" s="6"/>
      <c r="H5684" s="8" t="s">
        <v>59927</v>
      </c>
    </row>
    <row r="5685" spans="1:8" x14ac:dyDescent="0.25">
      <c r="A5685" s="8" t="s">
        <v>47829</v>
      </c>
      <c r="B5685" s="6"/>
      <c r="C5685" s="6"/>
      <c r="D5685" s="6"/>
      <c r="E5685" s="6"/>
      <c r="F5685" s="8" t="s">
        <v>59932</v>
      </c>
      <c r="G5685" s="6"/>
      <c r="H5685" s="8" t="s">
        <v>59933</v>
      </c>
    </row>
    <row r="5686" spans="1:8" x14ac:dyDescent="0.25">
      <c r="A5686" s="8" t="s">
        <v>47829</v>
      </c>
      <c r="B5686" s="6"/>
      <c r="C5686" s="6"/>
      <c r="D5686" s="6"/>
      <c r="E5686" s="8" t="s">
        <v>49428</v>
      </c>
      <c r="F5686" s="8" t="s">
        <v>59934</v>
      </c>
      <c r="G5686" s="6"/>
      <c r="H5686" s="8" t="s">
        <v>59935</v>
      </c>
    </row>
    <row r="5687" spans="1:8" x14ac:dyDescent="0.25">
      <c r="A5687" s="8" t="s">
        <v>47829</v>
      </c>
      <c r="B5687" s="6"/>
      <c r="C5687" s="6"/>
      <c r="D5687" s="6"/>
      <c r="E5687" s="8" t="s">
        <v>53067</v>
      </c>
      <c r="F5687" s="8" t="s">
        <v>13017</v>
      </c>
      <c r="G5687" s="6"/>
      <c r="H5687" s="8" t="s">
        <v>59935</v>
      </c>
    </row>
    <row r="5688" spans="1:8" x14ac:dyDescent="0.25">
      <c r="A5688" s="8" t="s">
        <v>59936</v>
      </c>
      <c r="B5688" s="6"/>
      <c r="C5688" s="6"/>
      <c r="D5688" s="6"/>
      <c r="E5688" s="6"/>
      <c r="F5688" s="8" t="s">
        <v>59937</v>
      </c>
      <c r="G5688" s="6"/>
      <c r="H5688" s="6"/>
    </row>
    <row r="5689" spans="1:8" x14ac:dyDescent="0.25">
      <c r="A5689" s="8" t="s">
        <v>59938</v>
      </c>
      <c r="B5689" s="6"/>
      <c r="C5689" s="6"/>
      <c r="D5689" s="6"/>
      <c r="E5689" s="6"/>
      <c r="F5689" s="8" t="s">
        <v>59939</v>
      </c>
      <c r="G5689" s="6"/>
      <c r="H5689" s="8" t="s">
        <v>59940</v>
      </c>
    </row>
    <row r="5690" spans="1:8" x14ac:dyDescent="0.25">
      <c r="A5690" s="8" t="s">
        <v>59938</v>
      </c>
      <c r="B5690" s="6"/>
      <c r="C5690" s="6"/>
      <c r="D5690" s="6"/>
      <c r="E5690" s="6"/>
      <c r="F5690" s="8" t="s">
        <v>59941</v>
      </c>
      <c r="G5690" s="6"/>
      <c r="H5690" s="8" t="s">
        <v>59940</v>
      </c>
    </row>
    <row r="5691" spans="1:8" x14ac:dyDescent="0.25">
      <c r="A5691" s="8" t="s">
        <v>59938</v>
      </c>
      <c r="B5691" s="6"/>
      <c r="C5691" s="6"/>
      <c r="D5691" s="6"/>
      <c r="E5691" s="8" t="s">
        <v>59942</v>
      </c>
      <c r="F5691" s="8" t="s">
        <v>59943</v>
      </c>
      <c r="G5691" s="6"/>
      <c r="H5691" s="8" t="s">
        <v>59944</v>
      </c>
    </row>
    <row r="5692" spans="1:8" x14ac:dyDescent="0.25">
      <c r="A5692" s="8" t="s">
        <v>59945</v>
      </c>
      <c r="B5692" s="6"/>
      <c r="C5692" s="6"/>
      <c r="D5692" s="6"/>
      <c r="E5692" s="6"/>
      <c r="F5692" s="8" t="s">
        <v>59946</v>
      </c>
      <c r="G5692" s="6"/>
      <c r="H5692" s="6"/>
    </row>
    <row r="5693" spans="1:8" x14ac:dyDescent="0.25">
      <c r="A5693" s="8" t="s">
        <v>59945</v>
      </c>
      <c r="B5693" s="6"/>
      <c r="C5693" s="6"/>
      <c r="D5693" s="6"/>
      <c r="E5693" s="6"/>
      <c r="F5693" s="8" t="s">
        <v>59947</v>
      </c>
      <c r="G5693" s="6"/>
      <c r="H5693" s="6"/>
    </row>
    <row r="5694" spans="1:8" x14ac:dyDescent="0.25">
      <c r="A5694" s="8" t="s">
        <v>59948</v>
      </c>
      <c r="B5694" s="6"/>
      <c r="C5694" s="6"/>
      <c r="D5694" s="6"/>
      <c r="E5694" s="6"/>
      <c r="F5694" s="8" t="s">
        <v>59949</v>
      </c>
      <c r="G5694" s="6"/>
      <c r="H5694" s="6"/>
    </row>
    <row r="5695" spans="1:8" x14ac:dyDescent="0.25">
      <c r="A5695" s="8" t="s">
        <v>47834</v>
      </c>
      <c r="B5695" s="6"/>
      <c r="C5695" s="6"/>
      <c r="D5695" s="6"/>
      <c r="E5695" s="6"/>
      <c r="F5695" s="8" t="s">
        <v>59950</v>
      </c>
      <c r="G5695" s="6"/>
      <c r="H5695" s="6"/>
    </row>
    <row r="5696" spans="1:8" x14ac:dyDescent="0.25">
      <c r="A5696" s="8" t="s">
        <v>47834</v>
      </c>
      <c r="B5696" s="6"/>
      <c r="C5696" s="6"/>
      <c r="D5696" s="6"/>
      <c r="E5696" s="6"/>
      <c r="F5696" s="8" t="s">
        <v>59951</v>
      </c>
      <c r="G5696" s="6"/>
      <c r="H5696" s="8" t="s">
        <v>59952</v>
      </c>
    </row>
    <row r="5697" spans="1:8" x14ac:dyDescent="0.25">
      <c r="A5697" s="8" t="s">
        <v>47834</v>
      </c>
      <c r="B5697" s="6"/>
      <c r="C5697" s="6"/>
      <c r="D5697" s="6"/>
      <c r="E5697" s="8" t="s">
        <v>59953</v>
      </c>
      <c r="F5697" s="8" t="s">
        <v>59954</v>
      </c>
      <c r="G5697" s="6"/>
      <c r="H5697" s="8" t="s">
        <v>59955</v>
      </c>
    </row>
    <row r="5698" spans="1:8" x14ac:dyDescent="0.25">
      <c r="A5698" s="8" t="s">
        <v>47835</v>
      </c>
      <c r="B5698" s="8">
        <v>1</v>
      </c>
      <c r="C5698" s="6"/>
      <c r="D5698" s="6"/>
      <c r="E5698" s="6"/>
      <c r="F5698" s="8" t="s">
        <v>59956</v>
      </c>
      <c r="G5698" s="6"/>
      <c r="H5698" s="8" t="s">
        <v>59957</v>
      </c>
    </row>
    <row r="5699" spans="1:8" x14ac:dyDescent="0.25">
      <c r="A5699" s="8" t="s">
        <v>47835</v>
      </c>
      <c r="B5699" s="8">
        <v>2</v>
      </c>
      <c r="C5699" s="6"/>
      <c r="D5699" s="6"/>
      <c r="E5699" s="6"/>
      <c r="F5699" s="8" t="s">
        <v>59958</v>
      </c>
      <c r="G5699" s="6"/>
      <c r="H5699" s="8" t="s">
        <v>59959</v>
      </c>
    </row>
    <row r="5700" spans="1:8" x14ac:dyDescent="0.25">
      <c r="A5700" s="8" t="s">
        <v>47836</v>
      </c>
      <c r="B5700" s="6"/>
      <c r="C5700" s="6"/>
      <c r="D5700" s="6"/>
      <c r="E5700" s="8" t="s">
        <v>59960</v>
      </c>
      <c r="F5700" s="8" t="s">
        <v>59961</v>
      </c>
      <c r="G5700" s="6"/>
      <c r="H5700" s="8" t="s">
        <v>59962</v>
      </c>
    </row>
    <row r="5701" spans="1:8" x14ac:dyDescent="0.25">
      <c r="A5701" s="8" t="s">
        <v>47837</v>
      </c>
      <c r="B5701" s="6"/>
      <c r="C5701" s="6"/>
      <c r="D5701" s="6"/>
      <c r="E5701" s="6"/>
      <c r="F5701" s="8" t="s">
        <v>59963</v>
      </c>
      <c r="G5701" s="6"/>
      <c r="H5701" s="8" t="s">
        <v>59964</v>
      </c>
    </row>
    <row r="5702" spans="1:8" x14ac:dyDescent="0.25">
      <c r="A5702" s="8" t="s">
        <v>47839</v>
      </c>
      <c r="B5702" s="6"/>
      <c r="C5702" s="6"/>
      <c r="D5702" s="6"/>
      <c r="E5702" s="6"/>
      <c r="F5702" s="8" t="s">
        <v>59965</v>
      </c>
      <c r="G5702" s="6"/>
      <c r="H5702" s="6"/>
    </row>
    <row r="5703" spans="1:8" x14ac:dyDescent="0.25">
      <c r="A5703" s="8" t="s">
        <v>47839</v>
      </c>
      <c r="B5703" s="6"/>
      <c r="C5703" s="6"/>
      <c r="D5703" s="6"/>
      <c r="E5703" s="8" t="s">
        <v>59966</v>
      </c>
      <c r="F5703" s="8" t="s">
        <v>59967</v>
      </c>
      <c r="G5703" s="6"/>
      <c r="H5703" s="6"/>
    </row>
    <row r="5704" spans="1:8" x14ac:dyDescent="0.25">
      <c r="A5704" s="8" t="s">
        <v>47840</v>
      </c>
      <c r="B5704" s="6"/>
      <c r="C5704" s="6"/>
      <c r="D5704" s="6"/>
      <c r="E5704" s="6"/>
      <c r="F5704" s="8" t="s">
        <v>59968</v>
      </c>
      <c r="G5704" s="6"/>
      <c r="H5704" s="8" t="s">
        <v>59969</v>
      </c>
    </row>
    <row r="5705" spans="1:8" x14ac:dyDescent="0.25">
      <c r="A5705" s="8" t="s">
        <v>47843</v>
      </c>
      <c r="B5705" s="6"/>
      <c r="C5705" s="6"/>
      <c r="D5705" s="6"/>
      <c r="E5705" s="6"/>
      <c r="F5705" s="8" t="s">
        <v>59970</v>
      </c>
      <c r="G5705" s="6"/>
      <c r="H5705" s="8" t="s">
        <v>59971</v>
      </c>
    </row>
    <row r="5706" spans="1:8" x14ac:dyDescent="0.25">
      <c r="A5706" s="8" t="s">
        <v>47844</v>
      </c>
      <c r="B5706" s="6"/>
      <c r="C5706" s="6"/>
      <c r="D5706" s="6"/>
      <c r="E5706" s="8" t="s">
        <v>59972</v>
      </c>
      <c r="F5706" s="8" t="s">
        <v>59973</v>
      </c>
      <c r="G5706" s="6"/>
      <c r="H5706" s="8" t="s">
        <v>59974</v>
      </c>
    </row>
    <row r="5707" spans="1:8" x14ac:dyDescent="0.25">
      <c r="A5707" s="8" t="s">
        <v>47844</v>
      </c>
      <c r="B5707" s="6"/>
      <c r="C5707" s="6"/>
      <c r="D5707" s="6"/>
      <c r="E5707" s="6"/>
      <c r="F5707" s="8" t="s">
        <v>59975</v>
      </c>
      <c r="G5707" s="6"/>
      <c r="H5707" s="8" t="s">
        <v>59976</v>
      </c>
    </row>
    <row r="5708" spans="1:8" x14ac:dyDescent="0.25">
      <c r="A5708" s="8" t="s">
        <v>47844</v>
      </c>
      <c r="B5708" s="6"/>
      <c r="C5708" s="6"/>
      <c r="D5708" s="8" t="s">
        <v>49440</v>
      </c>
      <c r="E5708" s="8" t="s">
        <v>49449</v>
      </c>
      <c r="F5708" s="8" t="s">
        <v>59977</v>
      </c>
      <c r="G5708" s="6"/>
      <c r="H5708" s="8" t="s">
        <v>59978</v>
      </c>
    </row>
    <row r="5709" spans="1:8" x14ac:dyDescent="0.25">
      <c r="A5709" s="8" t="s">
        <v>47844</v>
      </c>
      <c r="B5709" s="6"/>
      <c r="C5709" s="6"/>
      <c r="D5709" s="6"/>
      <c r="E5709" s="8" t="s">
        <v>59979</v>
      </c>
      <c r="F5709" s="8" t="s">
        <v>59980</v>
      </c>
      <c r="G5709" s="6"/>
      <c r="H5709" s="8" t="s">
        <v>59981</v>
      </c>
    </row>
    <row r="5710" spans="1:8" x14ac:dyDescent="0.25">
      <c r="A5710" s="8" t="s">
        <v>47844</v>
      </c>
      <c r="B5710" s="6"/>
      <c r="C5710" s="6"/>
      <c r="D5710" s="6"/>
      <c r="E5710" s="8" t="s">
        <v>59982</v>
      </c>
      <c r="F5710" s="8" t="s">
        <v>35558</v>
      </c>
      <c r="G5710" s="6"/>
      <c r="H5710" s="8" t="s">
        <v>59981</v>
      </c>
    </row>
    <row r="5711" spans="1:8" x14ac:dyDescent="0.25">
      <c r="A5711" s="8" t="s">
        <v>47846</v>
      </c>
      <c r="B5711" s="6"/>
      <c r="C5711" s="6"/>
      <c r="D5711" s="6"/>
      <c r="E5711" s="6"/>
      <c r="F5711" s="8" t="s">
        <v>59983</v>
      </c>
      <c r="G5711" s="6"/>
      <c r="H5711" s="8" t="s">
        <v>59984</v>
      </c>
    </row>
    <row r="5712" spans="1:8" x14ac:dyDescent="0.25">
      <c r="A5712" s="8" t="s">
        <v>47846</v>
      </c>
      <c r="B5712" s="6"/>
      <c r="C5712" s="6"/>
      <c r="D5712" s="6"/>
      <c r="E5712" s="6"/>
      <c r="F5712" s="8" t="s">
        <v>59985</v>
      </c>
      <c r="G5712" s="6"/>
      <c r="H5712" s="8" t="s">
        <v>59986</v>
      </c>
    </row>
    <row r="5713" spans="1:8" x14ac:dyDescent="0.25">
      <c r="A5713" s="8" t="s">
        <v>47848</v>
      </c>
      <c r="B5713" s="6"/>
      <c r="C5713" s="6"/>
      <c r="D5713" s="6"/>
      <c r="E5713" s="6"/>
      <c r="F5713" s="8" t="s">
        <v>59987</v>
      </c>
      <c r="G5713" s="6"/>
      <c r="H5713" s="6"/>
    </row>
    <row r="5714" spans="1:8" x14ac:dyDescent="0.25">
      <c r="A5714" s="8" t="s">
        <v>59988</v>
      </c>
      <c r="B5714" s="6"/>
      <c r="C5714" s="6"/>
      <c r="D5714" s="6"/>
      <c r="E5714" s="6"/>
      <c r="F5714" s="8" t="s">
        <v>59989</v>
      </c>
      <c r="G5714" s="6"/>
      <c r="H5714" s="6"/>
    </row>
    <row r="5715" spans="1:8" x14ac:dyDescent="0.25">
      <c r="A5715" s="8" t="s">
        <v>59990</v>
      </c>
      <c r="B5715" s="6"/>
      <c r="C5715" s="6"/>
      <c r="D5715" s="6"/>
      <c r="E5715" s="6"/>
      <c r="F5715" s="8" t="s">
        <v>59991</v>
      </c>
      <c r="G5715" s="6"/>
      <c r="H5715" s="6"/>
    </row>
    <row r="5716" spans="1:8" x14ac:dyDescent="0.25">
      <c r="A5716" s="8" t="s">
        <v>59992</v>
      </c>
      <c r="B5716" s="6"/>
      <c r="C5716" s="6"/>
      <c r="D5716" s="6"/>
      <c r="E5716" s="6"/>
      <c r="F5716" s="8" t="s">
        <v>59993</v>
      </c>
      <c r="G5716" s="6"/>
      <c r="H5716" s="6"/>
    </row>
    <row r="5717" spans="1:8" x14ac:dyDescent="0.25">
      <c r="A5717" s="8" t="s">
        <v>47849</v>
      </c>
      <c r="B5717" s="6"/>
      <c r="C5717" s="6"/>
      <c r="D5717" s="6"/>
      <c r="E5717" s="6"/>
      <c r="F5717" s="8" t="s">
        <v>59994</v>
      </c>
      <c r="G5717" s="6"/>
      <c r="H5717" s="8" t="s">
        <v>59995</v>
      </c>
    </row>
    <row r="5718" spans="1:8" x14ac:dyDescent="0.25">
      <c r="A5718" s="8" t="s">
        <v>59996</v>
      </c>
      <c r="B5718" s="6"/>
      <c r="C5718" s="6"/>
      <c r="D5718" s="6"/>
      <c r="E5718" s="8" t="s">
        <v>59997</v>
      </c>
      <c r="F5718" s="8" t="s">
        <v>59998</v>
      </c>
      <c r="G5718" s="6"/>
      <c r="H5718" s="8" t="s">
        <v>59999</v>
      </c>
    </row>
    <row r="5719" spans="1:8" x14ac:dyDescent="0.25">
      <c r="A5719" s="8" t="s">
        <v>47850</v>
      </c>
      <c r="B5719" s="6"/>
      <c r="C5719" s="6"/>
      <c r="D5719" s="6"/>
      <c r="E5719" s="6"/>
      <c r="F5719" s="8" t="s">
        <v>60000</v>
      </c>
      <c r="G5719" s="6"/>
      <c r="H5719" s="6"/>
    </row>
    <row r="5720" spans="1:8" x14ac:dyDescent="0.25">
      <c r="A5720" s="8" t="s">
        <v>47851</v>
      </c>
      <c r="B5720" s="6"/>
      <c r="C5720" s="6"/>
      <c r="D5720" s="6"/>
      <c r="E5720" s="8" t="s">
        <v>49428</v>
      </c>
      <c r="F5720" s="8" t="s">
        <v>60001</v>
      </c>
      <c r="G5720" s="6"/>
      <c r="H5720" s="8" t="s">
        <v>60002</v>
      </c>
    </row>
    <row r="5721" spans="1:8" x14ac:dyDescent="0.25">
      <c r="A5721" s="8" t="s">
        <v>47851</v>
      </c>
      <c r="B5721" s="6"/>
      <c r="C5721" s="6"/>
      <c r="D5721" s="6"/>
      <c r="E5721" s="8" t="s">
        <v>60003</v>
      </c>
      <c r="F5721" s="8" t="s">
        <v>60004</v>
      </c>
      <c r="G5721" s="6"/>
      <c r="H5721" s="8" t="s">
        <v>60002</v>
      </c>
    </row>
    <row r="5722" spans="1:8" x14ac:dyDescent="0.25">
      <c r="A5722" s="8" t="s">
        <v>47852</v>
      </c>
      <c r="B5722" s="6"/>
      <c r="C5722" s="6"/>
      <c r="D5722" s="6"/>
      <c r="E5722" s="6"/>
      <c r="F5722" s="8" t="s">
        <v>60005</v>
      </c>
      <c r="G5722" s="6"/>
      <c r="H5722" s="8" t="s">
        <v>60006</v>
      </c>
    </row>
    <row r="5723" spans="1:8" x14ac:dyDescent="0.25">
      <c r="A5723" s="8" t="s">
        <v>47852</v>
      </c>
      <c r="B5723" s="6"/>
      <c r="C5723" s="6"/>
      <c r="D5723" s="6"/>
      <c r="E5723" s="6"/>
      <c r="F5723" s="8" t="s">
        <v>60007</v>
      </c>
      <c r="G5723" s="6"/>
      <c r="H5723" s="8" t="s">
        <v>60008</v>
      </c>
    </row>
    <row r="5724" spans="1:8" x14ac:dyDescent="0.25">
      <c r="A5724" s="8" t="s">
        <v>47853</v>
      </c>
      <c r="B5724" s="6"/>
      <c r="C5724" s="6"/>
      <c r="D5724" s="6"/>
      <c r="E5724" s="6"/>
      <c r="F5724" s="8" t="s">
        <v>60009</v>
      </c>
      <c r="G5724" s="6"/>
      <c r="H5724" s="8" t="s">
        <v>60010</v>
      </c>
    </row>
    <row r="5725" spans="1:8" x14ac:dyDescent="0.25">
      <c r="A5725" s="8" t="s">
        <v>47853</v>
      </c>
      <c r="B5725" s="6"/>
      <c r="C5725" s="6"/>
      <c r="D5725" s="6"/>
      <c r="E5725" s="6"/>
      <c r="F5725" s="8" t="s">
        <v>60011</v>
      </c>
      <c r="G5725" s="6"/>
      <c r="H5725" s="8" t="s">
        <v>60012</v>
      </c>
    </row>
    <row r="5726" spans="1:8" x14ac:dyDescent="0.25">
      <c r="A5726" s="8" t="s">
        <v>47854</v>
      </c>
      <c r="B5726" s="6"/>
      <c r="C5726" s="6"/>
      <c r="D5726" s="6"/>
      <c r="E5726" s="6"/>
      <c r="F5726" s="8" t="s">
        <v>60013</v>
      </c>
      <c r="G5726" s="6"/>
      <c r="H5726" s="8" t="s">
        <v>60014</v>
      </c>
    </row>
    <row r="5727" spans="1:8" x14ac:dyDescent="0.25">
      <c r="A5727" s="8" t="s">
        <v>60015</v>
      </c>
      <c r="B5727" s="6"/>
      <c r="C5727" s="6"/>
      <c r="D5727" s="6"/>
      <c r="E5727" s="6"/>
      <c r="F5727" s="8" t="s">
        <v>60016</v>
      </c>
      <c r="G5727" s="6"/>
      <c r="H5727" s="8" t="s">
        <v>60017</v>
      </c>
    </row>
    <row r="5728" spans="1:8" x14ac:dyDescent="0.25">
      <c r="A5728" s="8" t="s">
        <v>47856</v>
      </c>
      <c r="B5728" s="6"/>
      <c r="C5728" s="6"/>
      <c r="D5728" s="6"/>
      <c r="E5728" s="8" t="s">
        <v>60018</v>
      </c>
      <c r="F5728" s="8" t="s">
        <v>60019</v>
      </c>
      <c r="G5728" s="6"/>
      <c r="H5728" s="6"/>
    </row>
    <row r="5729" spans="1:8" x14ac:dyDescent="0.25">
      <c r="A5729" s="8" t="s">
        <v>47861</v>
      </c>
      <c r="B5729" s="6"/>
      <c r="C5729" s="6"/>
      <c r="D5729" s="6"/>
      <c r="E5729" s="6"/>
      <c r="F5729" s="8" t="s">
        <v>60020</v>
      </c>
      <c r="G5729" s="6"/>
      <c r="H5729" s="8" t="s">
        <v>60021</v>
      </c>
    </row>
    <row r="5730" spans="1:8" x14ac:dyDescent="0.25">
      <c r="A5730" s="8" t="s">
        <v>60022</v>
      </c>
      <c r="B5730" s="6"/>
      <c r="C5730" s="6"/>
      <c r="D5730" s="6"/>
      <c r="E5730" s="8" t="s">
        <v>49428</v>
      </c>
      <c r="F5730" s="8" t="s">
        <v>60023</v>
      </c>
      <c r="G5730" s="6"/>
      <c r="H5730" s="6"/>
    </row>
    <row r="5731" spans="1:8" x14ac:dyDescent="0.25">
      <c r="A5731" s="8" t="s">
        <v>60022</v>
      </c>
      <c r="B5731" s="6"/>
      <c r="C5731" s="6"/>
      <c r="D5731" s="6"/>
      <c r="E5731" s="8" t="s">
        <v>60024</v>
      </c>
      <c r="F5731" s="8" t="s">
        <v>60025</v>
      </c>
      <c r="G5731" s="6"/>
      <c r="H5731" s="6"/>
    </row>
    <row r="5732" spans="1:8" x14ac:dyDescent="0.25">
      <c r="A5732" s="8" t="s">
        <v>47862</v>
      </c>
      <c r="B5732" s="6"/>
      <c r="C5732" s="6"/>
      <c r="D5732" s="6"/>
      <c r="E5732" s="6"/>
      <c r="F5732" s="8" t="s">
        <v>49490</v>
      </c>
      <c r="G5732" s="6"/>
      <c r="H5732" s="6"/>
    </row>
    <row r="5733" spans="1:8" x14ac:dyDescent="0.25">
      <c r="A5733" s="8" t="s">
        <v>47863</v>
      </c>
      <c r="B5733" s="6"/>
      <c r="C5733" s="6"/>
      <c r="D5733" s="6"/>
      <c r="E5733" s="6"/>
      <c r="F5733" s="8" t="s">
        <v>60026</v>
      </c>
      <c r="G5733" s="6"/>
      <c r="H5733" s="6"/>
    </row>
    <row r="5734" spans="1:8" x14ac:dyDescent="0.25">
      <c r="A5734" s="8" t="s">
        <v>47864</v>
      </c>
      <c r="B5734" s="6"/>
      <c r="C5734" s="6"/>
      <c r="D5734" s="6"/>
      <c r="E5734" s="6"/>
      <c r="F5734" s="8" t="s">
        <v>60027</v>
      </c>
      <c r="G5734" s="6"/>
      <c r="H5734" s="6"/>
    </row>
    <row r="5735" spans="1:8" x14ac:dyDescent="0.25">
      <c r="A5735" s="8" t="s">
        <v>47865</v>
      </c>
      <c r="B5735" s="6"/>
      <c r="C5735" s="6"/>
      <c r="D5735" s="6"/>
      <c r="E5735" s="6"/>
      <c r="F5735" s="8" t="s">
        <v>60028</v>
      </c>
      <c r="G5735" s="6"/>
      <c r="H5735" s="8" t="s">
        <v>60029</v>
      </c>
    </row>
    <row r="5736" spans="1:8" x14ac:dyDescent="0.25">
      <c r="A5736" s="8" t="s">
        <v>47866</v>
      </c>
      <c r="B5736" s="6"/>
      <c r="C5736" s="6"/>
      <c r="D5736" s="6"/>
      <c r="E5736" s="6"/>
      <c r="F5736" s="8" t="s">
        <v>60030</v>
      </c>
      <c r="G5736" s="6"/>
      <c r="H5736" s="8" t="s">
        <v>60031</v>
      </c>
    </row>
    <row r="5737" spans="1:8" x14ac:dyDescent="0.25">
      <c r="A5737" s="8" t="s">
        <v>60032</v>
      </c>
      <c r="B5737" s="6"/>
      <c r="C5737" s="6"/>
      <c r="D5737" s="6"/>
      <c r="E5737" s="8" t="s">
        <v>60033</v>
      </c>
      <c r="F5737" s="8" t="s">
        <v>60034</v>
      </c>
      <c r="G5737" s="6"/>
      <c r="H5737" s="6"/>
    </row>
    <row r="5738" spans="1:8" x14ac:dyDescent="0.25">
      <c r="A5738" s="8" t="s">
        <v>47867</v>
      </c>
      <c r="B5738" s="6"/>
      <c r="C5738" s="6"/>
      <c r="D5738" s="6"/>
      <c r="E5738" s="6"/>
      <c r="F5738" s="8" t="s">
        <v>60035</v>
      </c>
      <c r="G5738" s="6"/>
      <c r="H5738" s="8" t="s">
        <v>60036</v>
      </c>
    </row>
    <row r="5739" spans="1:8" x14ac:dyDescent="0.25">
      <c r="A5739" s="8" t="s">
        <v>60037</v>
      </c>
      <c r="B5739" s="6"/>
      <c r="C5739" s="6"/>
      <c r="D5739" s="6"/>
      <c r="E5739" s="6"/>
      <c r="F5739" s="8" t="s">
        <v>60038</v>
      </c>
      <c r="G5739" s="6"/>
      <c r="H5739" s="6"/>
    </row>
    <row r="5740" spans="1:8" x14ac:dyDescent="0.25">
      <c r="A5740" s="8" t="s">
        <v>60037</v>
      </c>
      <c r="B5740" s="6"/>
      <c r="C5740" s="6"/>
      <c r="D5740" s="6"/>
      <c r="E5740" s="6"/>
      <c r="F5740" s="8" t="s">
        <v>60039</v>
      </c>
      <c r="G5740" s="6"/>
      <c r="H5740" s="6"/>
    </row>
    <row r="5741" spans="1:8" x14ac:dyDescent="0.25">
      <c r="A5741" s="8" t="s">
        <v>47869</v>
      </c>
      <c r="B5741" s="6"/>
      <c r="C5741" s="6"/>
      <c r="D5741" s="6"/>
      <c r="E5741" s="8" t="s">
        <v>60040</v>
      </c>
      <c r="F5741" s="8" t="s">
        <v>60041</v>
      </c>
      <c r="G5741" s="6"/>
      <c r="H5741" s="6"/>
    </row>
    <row r="5742" spans="1:8" x14ac:dyDescent="0.25">
      <c r="A5742" s="8" t="s">
        <v>47870</v>
      </c>
      <c r="B5742" s="6"/>
      <c r="C5742" s="6"/>
      <c r="D5742" s="6"/>
      <c r="E5742" s="8" t="s">
        <v>49428</v>
      </c>
      <c r="F5742" s="8" t="s">
        <v>60042</v>
      </c>
      <c r="G5742" s="6"/>
      <c r="H5742" s="8" t="s">
        <v>60043</v>
      </c>
    </row>
    <row r="5743" spans="1:8" x14ac:dyDescent="0.25">
      <c r="A5743" s="8" t="s">
        <v>47870</v>
      </c>
      <c r="B5743" s="6"/>
      <c r="C5743" s="6"/>
      <c r="D5743" s="6"/>
      <c r="E5743" s="8" t="s">
        <v>49669</v>
      </c>
      <c r="F5743" s="8" t="s">
        <v>60044</v>
      </c>
      <c r="G5743" s="6"/>
      <c r="H5743" s="8" t="s">
        <v>60043</v>
      </c>
    </row>
    <row r="5744" spans="1:8" x14ac:dyDescent="0.25">
      <c r="A5744" s="8" t="s">
        <v>47871</v>
      </c>
      <c r="B5744" s="6"/>
      <c r="C5744" s="6"/>
      <c r="D5744" s="6"/>
      <c r="E5744" s="6"/>
      <c r="F5744" s="8" t="s">
        <v>60045</v>
      </c>
      <c r="G5744" s="6"/>
      <c r="H5744" s="6"/>
    </row>
    <row r="5745" spans="1:8" x14ac:dyDescent="0.25">
      <c r="A5745" s="8" t="s">
        <v>47872</v>
      </c>
      <c r="B5745" s="6"/>
      <c r="C5745" s="6"/>
      <c r="D5745" s="6"/>
      <c r="E5745" s="6"/>
      <c r="F5745" s="8" t="s">
        <v>60046</v>
      </c>
      <c r="G5745" s="6"/>
      <c r="H5745" s="6"/>
    </row>
    <row r="5746" spans="1:8" x14ac:dyDescent="0.25">
      <c r="A5746" s="8" t="s">
        <v>47873</v>
      </c>
      <c r="B5746" s="6"/>
      <c r="C5746" s="6"/>
      <c r="D5746" s="6"/>
      <c r="E5746" s="6"/>
      <c r="F5746" s="8" t="s">
        <v>60047</v>
      </c>
      <c r="G5746" s="6"/>
      <c r="H5746" s="8" t="s">
        <v>60048</v>
      </c>
    </row>
    <row r="5747" spans="1:8" x14ac:dyDescent="0.25">
      <c r="A5747" s="8" t="s">
        <v>60049</v>
      </c>
      <c r="B5747" s="6"/>
      <c r="C5747" s="6"/>
      <c r="D5747" s="6"/>
      <c r="E5747" s="6"/>
      <c r="F5747" s="8" t="s">
        <v>49490</v>
      </c>
      <c r="G5747" s="6"/>
      <c r="H5747" s="6"/>
    </row>
    <row r="5748" spans="1:8" x14ac:dyDescent="0.25">
      <c r="A5748" s="8" t="s">
        <v>47876</v>
      </c>
      <c r="B5748" s="6"/>
      <c r="C5748" s="6"/>
      <c r="D5748" s="6"/>
      <c r="E5748" s="6"/>
      <c r="F5748" s="8" t="s">
        <v>60050</v>
      </c>
      <c r="G5748" s="6"/>
      <c r="H5748" s="8" t="s">
        <v>60051</v>
      </c>
    </row>
    <row r="5749" spans="1:8" x14ac:dyDescent="0.25">
      <c r="A5749" s="8" t="s">
        <v>47876</v>
      </c>
      <c r="B5749" s="6"/>
      <c r="C5749" s="6"/>
      <c r="D5749" s="6"/>
      <c r="E5749" s="6"/>
      <c r="F5749" s="8" t="s">
        <v>60052</v>
      </c>
      <c r="G5749" s="6"/>
      <c r="H5749" s="8" t="s">
        <v>60053</v>
      </c>
    </row>
    <row r="5750" spans="1:8" x14ac:dyDescent="0.25">
      <c r="A5750" s="8" t="s">
        <v>47876</v>
      </c>
      <c r="B5750" s="6"/>
      <c r="C5750" s="6"/>
      <c r="D5750" s="6"/>
      <c r="E5750" s="6"/>
      <c r="F5750" s="8" t="s">
        <v>60054</v>
      </c>
      <c r="G5750" s="6"/>
      <c r="H5750" s="8" t="s">
        <v>60055</v>
      </c>
    </row>
    <row r="5751" spans="1:8" x14ac:dyDescent="0.25">
      <c r="A5751" s="8" t="s">
        <v>47876</v>
      </c>
      <c r="B5751" s="6"/>
      <c r="C5751" s="6"/>
      <c r="D5751" s="6"/>
      <c r="E5751" s="8" t="s">
        <v>60056</v>
      </c>
      <c r="F5751" s="8" t="s">
        <v>60057</v>
      </c>
      <c r="G5751" s="6"/>
      <c r="H5751" s="8" t="s">
        <v>60058</v>
      </c>
    </row>
    <row r="5752" spans="1:8" x14ac:dyDescent="0.25">
      <c r="A5752" s="8" t="s">
        <v>47876</v>
      </c>
      <c r="B5752" s="6"/>
      <c r="C5752" s="6"/>
      <c r="D5752" s="6"/>
      <c r="E5752" s="8" t="s">
        <v>60059</v>
      </c>
      <c r="F5752" s="8" t="s">
        <v>60060</v>
      </c>
      <c r="G5752" s="6"/>
      <c r="H5752" s="8" t="s">
        <v>60058</v>
      </c>
    </row>
    <row r="5753" spans="1:8" x14ac:dyDescent="0.25">
      <c r="A5753" s="8" t="s">
        <v>60061</v>
      </c>
      <c r="B5753" s="6"/>
      <c r="C5753" s="6"/>
      <c r="D5753" s="6"/>
      <c r="E5753" s="6"/>
      <c r="F5753" s="8" t="s">
        <v>60062</v>
      </c>
      <c r="G5753" s="6"/>
      <c r="H5753" s="6"/>
    </row>
    <row r="5754" spans="1:8" x14ac:dyDescent="0.25">
      <c r="A5754" s="8" t="s">
        <v>60063</v>
      </c>
      <c r="B5754" s="6"/>
      <c r="C5754" s="6"/>
      <c r="D5754" s="6"/>
      <c r="E5754" s="8" t="s">
        <v>49428</v>
      </c>
      <c r="F5754" s="8" t="s">
        <v>60064</v>
      </c>
      <c r="G5754" s="6"/>
      <c r="H5754" s="6"/>
    </row>
    <row r="5755" spans="1:8" x14ac:dyDescent="0.25">
      <c r="A5755" s="8" t="s">
        <v>60063</v>
      </c>
      <c r="B5755" s="6"/>
      <c r="C5755" s="6"/>
      <c r="D5755" s="6"/>
      <c r="E5755" s="8" t="s">
        <v>60065</v>
      </c>
      <c r="F5755" s="8" t="s">
        <v>60066</v>
      </c>
      <c r="G5755" s="6"/>
      <c r="H5755" s="6"/>
    </row>
    <row r="5756" spans="1:8" x14ac:dyDescent="0.25">
      <c r="A5756" s="8" t="s">
        <v>60067</v>
      </c>
      <c r="B5756" s="6"/>
      <c r="C5756" s="6"/>
      <c r="D5756" s="6"/>
      <c r="E5756" s="6"/>
      <c r="F5756" s="8" t="s">
        <v>60068</v>
      </c>
      <c r="G5756" s="6"/>
      <c r="H5756" s="6"/>
    </row>
    <row r="5757" spans="1:8" x14ac:dyDescent="0.25">
      <c r="A5757" s="8" t="s">
        <v>47881</v>
      </c>
      <c r="B5757" s="6"/>
      <c r="C5757" s="6"/>
      <c r="D5757" s="6"/>
      <c r="E5757" s="8" t="s">
        <v>53679</v>
      </c>
      <c r="F5757" s="8" t="s">
        <v>60069</v>
      </c>
      <c r="G5757" s="6"/>
      <c r="H5757" s="8" t="s">
        <v>60070</v>
      </c>
    </row>
    <row r="5758" spans="1:8" x14ac:dyDescent="0.25">
      <c r="A5758" s="8" t="s">
        <v>47881</v>
      </c>
      <c r="B5758" s="6"/>
      <c r="C5758" s="6"/>
      <c r="D5758" s="6"/>
      <c r="E5758" s="6"/>
      <c r="F5758" s="8" t="s">
        <v>60071</v>
      </c>
      <c r="G5758" s="6"/>
      <c r="H5758" s="8" t="s">
        <v>60072</v>
      </c>
    </row>
    <row r="5759" spans="1:8" x14ac:dyDescent="0.25">
      <c r="A5759" s="8" t="s">
        <v>60073</v>
      </c>
      <c r="B5759" s="6"/>
      <c r="C5759" s="6"/>
      <c r="D5759" s="6"/>
      <c r="E5759" s="6"/>
      <c r="F5759" s="8" t="s">
        <v>60074</v>
      </c>
      <c r="G5759" s="6"/>
      <c r="H5759" s="6"/>
    </row>
    <row r="5760" spans="1:8" x14ac:dyDescent="0.25">
      <c r="A5760" s="8" t="s">
        <v>47883</v>
      </c>
      <c r="B5760" s="6"/>
      <c r="C5760" s="6"/>
      <c r="D5760" s="6"/>
      <c r="E5760" s="6"/>
      <c r="F5760" s="8" t="s">
        <v>60075</v>
      </c>
      <c r="G5760" s="6"/>
      <c r="H5760" s="8" t="s">
        <v>60076</v>
      </c>
    </row>
    <row r="5761" spans="1:8" x14ac:dyDescent="0.25">
      <c r="A5761" s="8" t="s">
        <v>60077</v>
      </c>
      <c r="B5761" s="6"/>
      <c r="C5761" s="6"/>
      <c r="D5761" s="6"/>
      <c r="E5761" s="6"/>
      <c r="F5761" s="8" t="s">
        <v>60078</v>
      </c>
      <c r="G5761" s="6"/>
      <c r="H5761" s="8" t="s">
        <v>60079</v>
      </c>
    </row>
    <row r="5762" spans="1:8" x14ac:dyDescent="0.25">
      <c r="A5762" s="8" t="s">
        <v>60077</v>
      </c>
      <c r="B5762" s="6"/>
      <c r="C5762" s="6"/>
      <c r="D5762" s="6"/>
      <c r="E5762" s="6"/>
      <c r="F5762" s="8" t="s">
        <v>60080</v>
      </c>
      <c r="G5762" s="6"/>
      <c r="H5762" s="8" t="s">
        <v>60081</v>
      </c>
    </row>
    <row r="5763" spans="1:8" x14ac:dyDescent="0.25">
      <c r="A5763" s="8" t="s">
        <v>47885</v>
      </c>
      <c r="B5763" s="6"/>
      <c r="C5763" s="6"/>
      <c r="D5763" s="6"/>
      <c r="E5763" s="8" t="s">
        <v>49428</v>
      </c>
      <c r="F5763" s="8" t="s">
        <v>50071</v>
      </c>
      <c r="G5763" s="6"/>
      <c r="H5763" s="8" t="s">
        <v>60079</v>
      </c>
    </row>
    <row r="5764" spans="1:8" x14ac:dyDescent="0.25">
      <c r="A5764" s="8" t="s">
        <v>47885</v>
      </c>
      <c r="B5764" s="6"/>
      <c r="C5764" s="6"/>
      <c r="D5764" s="6"/>
      <c r="E5764" s="8" t="s">
        <v>60082</v>
      </c>
      <c r="F5764" s="8" t="s">
        <v>60083</v>
      </c>
      <c r="G5764" s="6"/>
      <c r="H5764" s="8" t="s">
        <v>60079</v>
      </c>
    </row>
    <row r="5765" spans="1:8" x14ac:dyDescent="0.25">
      <c r="A5765" s="8" t="s">
        <v>47886</v>
      </c>
      <c r="B5765" s="6"/>
      <c r="C5765" s="6"/>
      <c r="D5765" s="6"/>
      <c r="E5765" s="8" t="s">
        <v>49497</v>
      </c>
      <c r="F5765" s="8" t="s">
        <v>60084</v>
      </c>
      <c r="G5765" s="6"/>
      <c r="H5765" s="8" t="s">
        <v>60085</v>
      </c>
    </row>
    <row r="5766" spans="1:8" x14ac:dyDescent="0.25">
      <c r="A5766" s="8" t="s">
        <v>47886</v>
      </c>
      <c r="B5766" s="6"/>
      <c r="C5766" s="6"/>
      <c r="D5766" s="6"/>
      <c r="E5766" s="8" t="s">
        <v>49449</v>
      </c>
      <c r="F5766" s="8" t="s">
        <v>60086</v>
      </c>
      <c r="G5766" s="6"/>
      <c r="H5766" s="8" t="s">
        <v>60087</v>
      </c>
    </row>
    <row r="5767" spans="1:8" x14ac:dyDescent="0.25">
      <c r="A5767" s="8" t="s">
        <v>60088</v>
      </c>
      <c r="B5767" s="6"/>
      <c r="C5767" s="6"/>
      <c r="D5767" s="6"/>
      <c r="E5767" s="6"/>
      <c r="F5767" s="8" t="s">
        <v>49490</v>
      </c>
      <c r="G5767" s="6"/>
      <c r="H5767" s="6"/>
    </row>
    <row r="5768" spans="1:8" x14ac:dyDescent="0.25">
      <c r="A5768" s="8" t="s">
        <v>47888</v>
      </c>
      <c r="B5768" s="6"/>
      <c r="C5768" s="6"/>
      <c r="D5768" s="6"/>
      <c r="E5768" s="6"/>
      <c r="F5768" s="8" t="s">
        <v>60089</v>
      </c>
      <c r="G5768" s="6"/>
      <c r="H5768" s="8" t="s">
        <v>60090</v>
      </c>
    </row>
    <row r="5769" spans="1:8" x14ac:dyDescent="0.25">
      <c r="A5769" s="8" t="s">
        <v>60091</v>
      </c>
      <c r="B5769" s="6"/>
      <c r="C5769" s="6"/>
      <c r="D5769" s="6"/>
      <c r="E5769" s="6"/>
      <c r="F5769" s="8" t="s">
        <v>60092</v>
      </c>
      <c r="G5769" s="6"/>
      <c r="H5769" s="6"/>
    </row>
    <row r="5770" spans="1:8" x14ac:dyDescent="0.25">
      <c r="A5770" s="8" t="s">
        <v>47889</v>
      </c>
      <c r="B5770" s="6"/>
      <c r="C5770" s="6"/>
      <c r="D5770" s="6"/>
      <c r="E5770" s="8" t="s">
        <v>60093</v>
      </c>
      <c r="F5770" s="8" t="s">
        <v>60094</v>
      </c>
      <c r="G5770" s="6"/>
      <c r="H5770" s="6"/>
    </row>
    <row r="5771" spans="1:8" x14ac:dyDescent="0.25">
      <c r="A5771" s="8" t="s">
        <v>47891</v>
      </c>
      <c r="B5771" s="8">
        <v>1</v>
      </c>
      <c r="C5771" s="6"/>
      <c r="D5771" s="6"/>
      <c r="E5771" s="8" t="s">
        <v>60095</v>
      </c>
      <c r="F5771" s="8" t="s">
        <v>60096</v>
      </c>
      <c r="G5771" s="6"/>
      <c r="H5771" s="6"/>
    </row>
    <row r="5772" spans="1:8" x14ac:dyDescent="0.25">
      <c r="A5772" s="8" t="s">
        <v>47891</v>
      </c>
      <c r="B5772" s="8">
        <v>1</v>
      </c>
      <c r="C5772" s="6"/>
      <c r="D5772" s="6"/>
      <c r="E5772" s="6"/>
      <c r="F5772" s="8" t="s">
        <v>60097</v>
      </c>
      <c r="G5772" s="6"/>
      <c r="H5772" s="6"/>
    </row>
    <row r="5773" spans="1:8" x14ac:dyDescent="0.25">
      <c r="A5773" s="8" t="s">
        <v>47891</v>
      </c>
      <c r="B5773" s="8">
        <v>1</v>
      </c>
      <c r="C5773" s="6"/>
      <c r="D5773" s="6"/>
      <c r="E5773" s="8" t="s">
        <v>49449</v>
      </c>
      <c r="F5773" s="8" t="s">
        <v>60098</v>
      </c>
      <c r="G5773" s="6"/>
      <c r="H5773" s="6"/>
    </row>
    <row r="5774" spans="1:8" x14ac:dyDescent="0.25">
      <c r="A5774" s="8" t="s">
        <v>47891</v>
      </c>
      <c r="B5774" s="8">
        <v>1</v>
      </c>
      <c r="C5774" s="6"/>
      <c r="D5774" s="6"/>
      <c r="E5774" s="8" t="s">
        <v>49443</v>
      </c>
      <c r="F5774" s="8" t="s">
        <v>60099</v>
      </c>
      <c r="G5774" s="6"/>
      <c r="H5774" s="8" t="s">
        <v>60100</v>
      </c>
    </row>
    <row r="5775" spans="1:8" x14ac:dyDescent="0.25">
      <c r="A5775" s="8" t="s">
        <v>47891</v>
      </c>
      <c r="B5775" s="8">
        <v>1</v>
      </c>
      <c r="C5775" s="6"/>
      <c r="D5775" s="6"/>
      <c r="E5775" s="8" t="s">
        <v>60101</v>
      </c>
      <c r="F5775" s="8" t="s">
        <v>60102</v>
      </c>
      <c r="G5775" s="6"/>
      <c r="H5775" s="8" t="s">
        <v>60103</v>
      </c>
    </row>
    <row r="5776" spans="1:8" x14ac:dyDescent="0.25">
      <c r="A5776" s="8" t="s">
        <v>47891</v>
      </c>
      <c r="B5776" s="8">
        <v>2</v>
      </c>
      <c r="C5776" s="6"/>
      <c r="D5776" s="6"/>
      <c r="E5776" s="6"/>
      <c r="F5776" s="8" t="s">
        <v>60104</v>
      </c>
      <c r="G5776" s="6"/>
      <c r="H5776" s="6"/>
    </row>
    <row r="5777" spans="1:8" x14ac:dyDescent="0.25">
      <c r="A5777" s="8" t="s">
        <v>47892</v>
      </c>
      <c r="B5777" s="6"/>
      <c r="C5777" s="6"/>
      <c r="D5777" s="6"/>
      <c r="E5777" s="6"/>
      <c r="F5777" s="8" t="s">
        <v>60105</v>
      </c>
      <c r="G5777" s="6"/>
      <c r="H5777" s="8" t="s">
        <v>60106</v>
      </c>
    </row>
    <row r="5778" spans="1:8" x14ac:dyDescent="0.25">
      <c r="A5778" s="8" t="s">
        <v>60107</v>
      </c>
      <c r="B5778" s="6"/>
      <c r="C5778" s="6"/>
      <c r="D5778" s="6"/>
      <c r="E5778" s="6"/>
      <c r="F5778" s="8" t="s">
        <v>60108</v>
      </c>
      <c r="G5778" s="6"/>
      <c r="H5778" s="6"/>
    </row>
    <row r="5779" spans="1:8" x14ac:dyDescent="0.25">
      <c r="A5779" s="8" t="s">
        <v>47893</v>
      </c>
      <c r="B5779" s="6"/>
      <c r="C5779" s="6"/>
      <c r="D5779" s="6"/>
      <c r="E5779" s="6"/>
      <c r="F5779" s="8" t="s">
        <v>60109</v>
      </c>
      <c r="G5779" s="6"/>
      <c r="H5779" s="8" t="s">
        <v>60110</v>
      </c>
    </row>
    <row r="5780" spans="1:8" x14ac:dyDescent="0.25">
      <c r="A5780" s="8" t="s">
        <v>47893</v>
      </c>
      <c r="B5780" s="6"/>
      <c r="C5780" s="6"/>
      <c r="D5780" s="6"/>
      <c r="E5780" s="6"/>
      <c r="F5780" s="8" t="s">
        <v>60111</v>
      </c>
      <c r="G5780" s="6"/>
      <c r="H5780" s="8" t="s">
        <v>60112</v>
      </c>
    </row>
    <row r="5781" spans="1:8" x14ac:dyDescent="0.25">
      <c r="A5781" s="8" t="s">
        <v>60113</v>
      </c>
      <c r="B5781" s="6"/>
      <c r="C5781" s="6"/>
      <c r="D5781" s="6"/>
      <c r="E5781" s="6"/>
      <c r="F5781" s="8" t="s">
        <v>60114</v>
      </c>
      <c r="G5781" s="6"/>
      <c r="H5781" s="8" t="s">
        <v>60115</v>
      </c>
    </row>
    <row r="5782" spans="1:8" x14ac:dyDescent="0.25">
      <c r="A5782" s="8" t="s">
        <v>47896</v>
      </c>
      <c r="B5782" s="6"/>
      <c r="C5782" s="6"/>
      <c r="D5782" s="6"/>
      <c r="E5782" s="6"/>
      <c r="F5782" s="8" t="s">
        <v>60116</v>
      </c>
      <c r="G5782" s="6"/>
      <c r="H5782" s="8" t="s">
        <v>60117</v>
      </c>
    </row>
    <row r="5783" spans="1:8" x14ac:dyDescent="0.25">
      <c r="A5783" s="8" t="s">
        <v>47896</v>
      </c>
      <c r="B5783" s="6"/>
      <c r="C5783" s="6"/>
      <c r="D5783" s="6"/>
      <c r="E5783" s="6"/>
      <c r="F5783" s="8" t="s">
        <v>60118</v>
      </c>
      <c r="G5783" s="6"/>
      <c r="H5783" s="6"/>
    </row>
    <row r="5784" spans="1:8" x14ac:dyDescent="0.25">
      <c r="A5784" s="8" t="s">
        <v>47896</v>
      </c>
      <c r="B5784" s="6"/>
      <c r="C5784" s="6"/>
      <c r="D5784" s="6"/>
      <c r="E5784" s="8" t="s">
        <v>49497</v>
      </c>
      <c r="F5784" s="8" t="s">
        <v>60119</v>
      </c>
      <c r="G5784" s="6"/>
      <c r="H5784" s="6"/>
    </row>
    <row r="5785" spans="1:8" x14ac:dyDescent="0.25">
      <c r="A5785" s="8" t="s">
        <v>47898</v>
      </c>
      <c r="B5785" s="6"/>
      <c r="C5785" s="6"/>
      <c r="D5785" s="6"/>
      <c r="E5785" s="6"/>
      <c r="F5785" s="8" t="s">
        <v>60120</v>
      </c>
      <c r="G5785" s="6"/>
      <c r="H5785" s="8" t="s">
        <v>60121</v>
      </c>
    </row>
    <row r="5786" spans="1:8" x14ac:dyDescent="0.25">
      <c r="A5786" s="8" t="s">
        <v>47899</v>
      </c>
      <c r="B5786" s="6"/>
      <c r="C5786" s="6"/>
      <c r="D5786" s="6"/>
      <c r="E5786" s="6"/>
      <c r="F5786" s="8" t="s">
        <v>60122</v>
      </c>
      <c r="G5786" s="6"/>
      <c r="H5786" s="8" t="s">
        <v>60123</v>
      </c>
    </row>
    <row r="5787" spans="1:8" x14ac:dyDescent="0.25">
      <c r="A5787" s="8" t="s">
        <v>60124</v>
      </c>
      <c r="B5787" s="6"/>
      <c r="C5787" s="6"/>
      <c r="D5787" s="6"/>
      <c r="E5787" s="6"/>
      <c r="F5787" s="8" t="s">
        <v>60125</v>
      </c>
      <c r="G5787" s="6"/>
      <c r="H5787" s="6"/>
    </row>
    <row r="5788" spans="1:8" x14ac:dyDescent="0.25">
      <c r="A5788" s="8" t="s">
        <v>47901</v>
      </c>
      <c r="B5788" s="6"/>
      <c r="C5788" s="6"/>
      <c r="D5788" s="6"/>
      <c r="E5788" s="8" t="s">
        <v>50006</v>
      </c>
      <c r="F5788" s="8" t="s">
        <v>60126</v>
      </c>
      <c r="G5788" s="6"/>
      <c r="H5788" s="8" t="s">
        <v>60127</v>
      </c>
    </row>
    <row r="5789" spans="1:8" x14ac:dyDescent="0.25">
      <c r="A5789" s="8" t="s">
        <v>47901</v>
      </c>
      <c r="B5789" s="6"/>
      <c r="C5789" s="6"/>
      <c r="D5789" s="6"/>
      <c r="E5789" s="6"/>
      <c r="F5789" s="8" t="s">
        <v>60128</v>
      </c>
      <c r="G5789" s="6"/>
      <c r="H5789" s="8" t="s">
        <v>60129</v>
      </c>
    </row>
    <row r="5790" spans="1:8" x14ac:dyDescent="0.25">
      <c r="A5790" s="8" t="s">
        <v>47902</v>
      </c>
      <c r="B5790" s="6"/>
      <c r="C5790" s="6"/>
      <c r="D5790" s="6"/>
      <c r="E5790" s="6"/>
      <c r="F5790" s="8" t="s">
        <v>60130</v>
      </c>
      <c r="G5790" s="6"/>
      <c r="H5790" s="6"/>
    </row>
    <row r="5791" spans="1:8" x14ac:dyDescent="0.25">
      <c r="A5791" s="8" t="s">
        <v>47903</v>
      </c>
      <c r="B5791" s="6"/>
      <c r="C5791" s="6"/>
      <c r="D5791" s="6"/>
      <c r="E5791" s="6"/>
      <c r="F5791" s="8" t="s">
        <v>60131</v>
      </c>
      <c r="G5791" s="6"/>
      <c r="H5791" s="8" t="s">
        <v>60132</v>
      </c>
    </row>
    <row r="5792" spans="1:8" x14ac:dyDescent="0.25">
      <c r="A5792" s="8" t="s">
        <v>47905</v>
      </c>
      <c r="B5792" s="6"/>
      <c r="C5792" s="6"/>
      <c r="D5792" s="6"/>
      <c r="E5792" s="6"/>
      <c r="F5792" s="8" t="s">
        <v>60133</v>
      </c>
      <c r="G5792" s="6"/>
      <c r="H5792" s="8" t="s">
        <v>60134</v>
      </c>
    </row>
    <row r="5793" spans="1:8" x14ac:dyDescent="0.25">
      <c r="A5793" s="8" t="s">
        <v>47906</v>
      </c>
      <c r="B5793" s="6"/>
      <c r="C5793" s="6"/>
      <c r="D5793" s="6"/>
      <c r="E5793" s="6"/>
      <c r="F5793" s="8" t="s">
        <v>60135</v>
      </c>
      <c r="G5793" s="6"/>
      <c r="H5793" s="8" t="s">
        <v>60136</v>
      </c>
    </row>
    <row r="5794" spans="1:8" x14ac:dyDescent="0.25">
      <c r="A5794" s="8" t="s">
        <v>47907</v>
      </c>
      <c r="B5794" s="6"/>
      <c r="C5794" s="6"/>
      <c r="D5794" s="6"/>
      <c r="E5794" s="6"/>
      <c r="F5794" s="8" t="s">
        <v>60137</v>
      </c>
      <c r="G5794" s="6"/>
      <c r="H5794" s="8" t="s">
        <v>60138</v>
      </c>
    </row>
    <row r="5795" spans="1:8" x14ac:dyDescent="0.25">
      <c r="A5795" s="8" t="s">
        <v>47907</v>
      </c>
      <c r="B5795" s="6"/>
      <c r="C5795" s="6"/>
      <c r="D5795" s="6"/>
      <c r="E5795" s="6"/>
      <c r="F5795" s="8" t="s">
        <v>60139</v>
      </c>
      <c r="G5795" s="6"/>
      <c r="H5795" s="8" t="s">
        <v>60140</v>
      </c>
    </row>
    <row r="5796" spans="1:8" x14ac:dyDescent="0.25">
      <c r="A5796" s="8" t="s">
        <v>47907</v>
      </c>
      <c r="B5796" s="6"/>
      <c r="C5796" s="6"/>
      <c r="D5796" s="6"/>
      <c r="E5796" s="6"/>
      <c r="F5796" s="8" t="s">
        <v>60097</v>
      </c>
      <c r="G5796" s="6"/>
      <c r="H5796" s="6"/>
    </row>
    <row r="5797" spans="1:8" x14ac:dyDescent="0.25">
      <c r="A5797" s="8" t="s">
        <v>60141</v>
      </c>
      <c r="B5797" s="6"/>
      <c r="C5797" s="6"/>
      <c r="D5797" s="6"/>
      <c r="E5797" s="6"/>
      <c r="F5797" s="8" t="s">
        <v>60142</v>
      </c>
      <c r="G5797" s="6"/>
      <c r="H5797" s="6"/>
    </row>
    <row r="5798" spans="1:8" x14ac:dyDescent="0.25">
      <c r="A5798" s="8" t="s">
        <v>60143</v>
      </c>
      <c r="B5798" s="6"/>
      <c r="C5798" s="6"/>
      <c r="D5798" s="6"/>
      <c r="E5798" s="6"/>
      <c r="F5798" s="8" t="s">
        <v>60144</v>
      </c>
      <c r="G5798" s="6"/>
      <c r="H5798" s="6"/>
    </row>
    <row r="5799" spans="1:8" x14ac:dyDescent="0.25">
      <c r="A5799" s="8" t="s">
        <v>47908</v>
      </c>
      <c r="B5799" s="6"/>
      <c r="C5799" s="6"/>
      <c r="D5799" s="6"/>
      <c r="E5799" s="6"/>
      <c r="F5799" s="8" t="s">
        <v>60145</v>
      </c>
      <c r="G5799" s="6"/>
      <c r="H5799" s="8" t="s">
        <v>60146</v>
      </c>
    </row>
    <row r="5800" spans="1:8" x14ac:dyDescent="0.25">
      <c r="A5800" s="8" t="s">
        <v>47909</v>
      </c>
      <c r="B5800" s="6"/>
      <c r="C5800" s="6"/>
      <c r="D5800" s="6"/>
      <c r="E5800" s="6"/>
      <c r="F5800" s="8" t="s">
        <v>60147</v>
      </c>
      <c r="G5800" s="6"/>
      <c r="H5800" s="8" t="s">
        <v>60148</v>
      </c>
    </row>
    <row r="5801" spans="1:8" x14ac:dyDescent="0.25">
      <c r="A5801" s="8" t="s">
        <v>47911</v>
      </c>
      <c r="B5801" s="6"/>
      <c r="C5801" s="6"/>
      <c r="D5801" s="6"/>
      <c r="E5801" s="6"/>
      <c r="F5801" s="8" t="s">
        <v>60149</v>
      </c>
      <c r="G5801" s="6"/>
      <c r="H5801" s="8" t="s">
        <v>60150</v>
      </c>
    </row>
    <row r="5802" spans="1:8" x14ac:dyDescent="0.25">
      <c r="A5802" s="8" t="s">
        <v>47911</v>
      </c>
      <c r="B5802" s="6"/>
      <c r="C5802" s="6"/>
      <c r="D5802" s="6"/>
      <c r="E5802" s="6"/>
      <c r="F5802" s="8" t="s">
        <v>60151</v>
      </c>
      <c r="G5802" s="6"/>
      <c r="H5802" s="6"/>
    </row>
    <row r="5803" spans="1:8" x14ac:dyDescent="0.25">
      <c r="A5803" s="8" t="s">
        <v>47911</v>
      </c>
      <c r="B5803" s="6"/>
      <c r="C5803" s="6"/>
      <c r="D5803" s="6"/>
      <c r="E5803" s="6"/>
      <c r="F5803" s="8" t="s">
        <v>60152</v>
      </c>
      <c r="G5803" s="6"/>
      <c r="H5803" s="6"/>
    </row>
    <row r="5804" spans="1:8" x14ac:dyDescent="0.25">
      <c r="A5804" s="8" t="s">
        <v>47912</v>
      </c>
      <c r="B5804" s="6"/>
      <c r="C5804" s="6"/>
      <c r="D5804" s="6"/>
      <c r="E5804" s="6"/>
      <c r="F5804" s="8" t="s">
        <v>60153</v>
      </c>
      <c r="G5804" s="6"/>
      <c r="H5804" s="6"/>
    </row>
    <row r="5805" spans="1:8" x14ac:dyDescent="0.25">
      <c r="A5805" s="8" t="s">
        <v>47913</v>
      </c>
      <c r="B5805" s="6"/>
      <c r="C5805" s="6"/>
      <c r="D5805" s="6"/>
      <c r="E5805" s="6"/>
      <c r="F5805" s="8" t="s">
        <v>60154</v>
      </c>
      <c r="G5805" s="6"/>
      <c r="H5805" s="8" t="s">
        <v>60155</v>
      </c>
    </row>
    <row r="5806" spans="1:8" x14ac:dyDescent="0.25">
      <c r="A5806" s="8" t="s">
        <v>47914</v>
      </c>
      <c r="B5806" s="6"/>
      <c r="C5806" s="6"/>
      <c r="D5806" s="6"/>
      <c r="E5806" s="6"/>
      <c r="F5806" s="8" t="s">
        <v>60156</v>
      </c>
      <c r="G5806" s="6"/>
      <c r="H5806" s="8" t="s">
        <v>60157</v>
      </c>
    </row>
    <row r="5807" spans="1:8" x14ac:dyDescent="0.25">
      <c r="A5807" s="8" t="s">
        <v>47914</v>
      </c>
      <c r="B5807" s="6"/>
      <c r="C5807" s="6"/>
      <c r="D5807" s="6"/>
      <c r="E5807" s="6"/>
      <c r="F5807" s="8" t="s">
        <v>60158</v>
      </c>
      <c r="G5807" s="6"/>
      <c r="H5807" s="6"/>
    </row>
    <row r="5808" spans="1:8" x14ac:dyDescent="0.25">
      <c r="A5808" s="8" t="s">
        <v>47915</v>
      </c>
      <c r="B5808" s="6"/>
      <c r="C5808" s="6"/>
      <c r="D5808" s="6"/>
      <c r="E5808" s="6"/>
      <c r="F5808" s="8" t="s">
        <v>60159</v>
      </c>
      <c r="G5808" s="6"/>
      <c r="H5808" s="8" t="s">
        <v>60160</v>
      </c>
    </row>
    <row r="5809" spans="1:8" x14ac:dyDescent="0.25">
      <c r="A5809" s="8" t="s">
        <v>47916</v>
      </c>
      <c r="B5809" s="6"/>
      <c r="C5809" s="6"/>
      <c r="D5809" s="6"/>
      <c r="E5809" s="6"/>
      <c r="F5809" s="8" t="s">
        <v>60161</v>
      </c>
      <c r="G5809" s="6"/>
      <c r="H5809" s="8" t="s">
        <v>60162</v>
      </c>
    </row>
    <row r="5810" spans="1:8" x14ac:dyDescent="0.25">
      <c r="A5810" s="8" t="s">
        <v>47916</v>
      </c>
      <c r="B5810" s="6"/>
      <c r="C5810" s="6"/>
      <c r="D5810" s="6"/>
      <c r="E5810" s="8" t="s">
        <v>49449</v>
      </c>
      <c r="F5810" s="8" t="s">
        <v>60163</v>
      </c>
      <c r="G5810" s="6"/>
      <c r="H5810" s="8" t="s">
        <v>60164</v>
      </c>
    </row>
    <row r="5811" spans="1:8" x14ac:dyDescent="0.25">
      <c r="A5811" s="8" t="s">
        <v>47917</v>
      </c>
      <c r="B5811" s="6"/>
      <c r="C5811" s="6"/>
      <c r="D5811" s="6"/>
      <c r="E5811" s="6"/>
      <c r="F5811" s="8" t="s">
        <v>60165</v>
      </c>
      <c r="G5811" s="6"/>
      <c r="H5811" s="6"/>
    </row>
    <row r="5812" spans="1:8" x14ac:dyDescent="0.25">
      <c r="A5812" s="8" t="s">
        <v>47919</v>
      </c>
      <c r="B5812" s="6"/>
      <c r="C5812" s="6"/>
      <c r="D5812" s="6"/>
      <c r="E5812" s="6"/>
      <c r="F5812" s="8" t="s">
        <v>60166</v>
      </c>
      <c r="G5812" s="6"/>
      <c r="H5812" s="6"/>
    </row>
    <row r="5813" spans="1:8" x14ac:dyDescent="0.25">
      <c r="A5813" s="8" t="s">
        <v>47919</v>
      </c>
      <c r="B5813" s="6"/>
      <c r="C5813" s="6"/>
      <c r="D5813" s="6"/>
      <c r="E5813" s="6"/>
      <c r="F5813" s="8" t="s">
        <v>60167</v>
      </c>
      <c r="G5813" s="6"/>
      <c r="H5813" s="6"/>
    </row>
    <row r="5814" spans="1:8" x14ac:dyDescent="0.25">
      <c r="A5814" s="8" t="s">
        <v>60168</v>
      </c>
      <c r="B5814" s="6"/>
      <c r="C5814" s="6"/>
      <c r="D5814" s="6"/>
      <c r="E5814" s="6"/>
      <c r="F5814" s="8" t="s">
        <v>60169</v>
      </c>
      <c r="G5814" s="6"/>
      <c r="H5814" s="8" t="s">
        <v>60170</v>
      </c>
    </row>
    <row r="5815" spans="1:8" x14ac:dyDescent="0.25">
      <c r="A5815" s="8" t="s">
        <v>47920</v>
      </c>
      <c r="B5815" s="6"/>
      <c r="C5815" s="6"/>
      <c r="D5815" s="6"/>
      <c r="E5815" s="6"/>
      <c r="F5815" s="8" t="s">
        <v>60171</v>
      </c>
      <c r="G5815" s="6"/>
      <c r="H5815" s="8" t="s">
        <v>60172</v>
      </c>
    </row>
    <row r="5816" spans="1:8" x14ac:dyDescent="0.25">
      <c r="A5816" s="8" t="s">
        <v>47920</v>
      </c>
      <c r="B5816" s="6"/>
      <c r="C5816" s="6"/>
      <c r="D5816" s="6"/>
      <c r="E5816" s="6"/>
      <c r="F5816" s="8" t="s">
        <v>60173</v>
      </c>
      <c r="G5816" s="6"/>
      <c r="H5816" s="8" t="s">
        <v>60174</v>
      </c>
    </row>
    <row r="5817" spans="1:8" x14ac:dyDescent="0.25">
      <c r="A5817" s="8" t="s">
        <v>47925</v>
      </c>
      <c r="B5817" s="6"/>
      <c r="C5817" s="6"/>
      <c r="D5817" s="6"/>
      <c r="E5817" s="6"/>
      <c r="F5817" s="8" t="s">
        <v>60175</v>
      </c>
      <c r="G5817" s="6"/>
      <c r="H5817" s="8" t="s">
        <v>60176</v>
      </c>
    </row>
    <row r="5818" spans="1:8" x14ac:dyDescent="0.25">
      <c r="A5818" s="8" t="s">
        <v>47925</v>
      </c>
      <c r="B5818" s="6"/>
      <c r="C5818" s="6"/>
      <c r="D5818" s="6"/>
      <c r="E5818" s="6"/>
      <c r="F5818" s="8" t="s">
        <v>60177</v>
      </c>
      <c r="G5818" s="6"/>
      <c r="H5818" s="6"/>
    </row>
    <row r="5819" spans="1:8" x14ac:dyDescent="0.25">
      <c r="A5819" s="8" t="s">
        <v>47927</v>
      </c>
      <c r="B5819" s="8">
        <v>1</v>
      </c>
      <c r="C5819" s="6"/>
      <c r="D5819" s="6"/>
      <c r="E5819" s="6"/>
      <c r="F5819" s="8" t="s">
        <v>60178</v>
      </c>
      <c r="G5819" s="6"/>
      <c r="H5819" s="6"/>
    </row>
    <row r="5820" spans="1:8" x14ac:dyDescent="0.25">
      <c r="A5820" s="8" t="s">
        <v>47927</v>
      </c>
      <c r="B5820" s="8">
        <v>2</v>
      </c>
      <c r="C5820" s="6"/>
      <c r="D5820" s="6"/>
      <c r="E5820" s="6"/>
      <c r="F5820" s="8" t="s">
        <v>60179</v>
      </c>
      <c r="G5820" s="6"/>
      <c r="H5820" s="8" t="s">
        <v>60180</v>
      </c>
    </row>
    <row r="5821" spans="1:8" x14ac:dyDescent="0.25">
      <c r="A5821" s="8" t="s">
        <v>47927</v>
      </c>
      <c r="B5821" s="8">
        <v>2</v>
      </c>
      <c r="C5821" s="6"/>
      <c r="D5821" s="6"/>
      <c r="E5821" s="8" t="s">
        <v>49428</v>
      </c>
      <c r="F5821" s="8" t="s">
        <v>60181</v>
      </c>
      <c r="G5821" s="6"/>
      <c r="H5821" s="8" t="s">
        <v>60182</v>
      </c>
    </row>
    <row r="5822" spans="1:8" x14ac:dyDescent="0.25">
      <c r="A5822" s="8" t="s">
        <v>47927</v>
      </c>
      <c r="B5822" s="8">
        <v>2</v>
      </c>
      <c r="C5822" s="6"/>
      <c r="D5822" s="6"/>
      <c r="E5822" s="8" t="s">
        <v>60183</v>
      </c>
      <c r="F5822" s="8" t="s">
        <v>60184</v>
      </c>
      <c r="G5822" s="6"/>
      <c r="H5822" s="8" t="s">
        <v>60182</v>
      </c>
    </row>
    <row r="5823" spans="1:8" x14ac:dyDescent="0.25">
      <c r="A5823" s="8" t="s">
        <v>47928</v>
      </c>
      <c r="B5823" s="6"/>
      <c r="C5823" s="6"/>
      <c r="D5823" s="6"/>
      <c r="E5823" s="8" t="s">
        <v>60185</v>
      </c>
      <c r="F5823" s="8" t="s">
        <v>60186</v>
      </c>
      <c r="G5823" s="6"/>
      <c r="H5823" s="6"/>
    </row>
    <row r="5824" spans="1:8" x14ac:dyDescent="0.25">
      <c r="A5824" s="8" t="s">
        <v>47929</v>
      </c>
      <c r="B5824" s="6"/>
      <c r="C5824" s="6"/>
      <c r="D5824" s="6"/>
      <c r="E5824" s="6"/>
      <c r="F5824" s="8" t="s">
        <v>60187</v>
      </c>
      <c r="G5824" s="6"/>
      <c r="H5824" s="6"/>
    </row>
    <row r="5825" spans="1:8" x14ac:dyDescent="0.25">
      <c r="A5825" s="8" t="s">
        <v>47929</v>
      </c>
      <c r="B5825" s="6"/>
      <c r="C5825" s="6"/>
      <c r="D5825" s="6"/>
      <c r="E5825" s="8" t="s">
        <v>49428</v>
      </c>
      <c r="F5825" s="8" t="s">
        <v>60188</v>
      </c>
      <c r="G5825" s="6"/>
      <c r="H5825" s="6"/>
    </row>
    <row r="5826" spans="1:8" x14ac:dyDescent="0.25">
      <c r="A5826" s="8" t="s">
        <v>47929</v>
      </c>
      <c r="B5826" s="6"/>
      <c r="C5826" s="6"/>
      <c r="D5826" s="6"/>
      <c r="E5826" s="8" t="s">
        <v>55465</v>
      </c>
      <c r="F5826" s="8" t="s">
        <v>60189</v>
      </c>
      <c r="G5826" s="6"/>
      <c r="H5826" s="6"/>
    </row>
    <row r="5827" spans="1:8" x14ac:dyDescent="0.25">
      <c r="A5827" s="8" t="s">
        <v>47930</v>
      </c>
      <c r="B5827" s="8">
        <v>1</v>
      </c>
      <c r="C5827" s="6"/>
      <c r="D5827" s="6"/>
      <c r="E5827" s="8" t="s">
        <v>60190</v>
      </c>
      <c r="F5827" s="8" t="s">
        <v>60191</v>
      </c>
      <c r="G5827" s="6"/>
      <c r="H5827" s="6"/>
    </row>
    <row r="5828" spans="1:8" x14ac:dyDescent="0.25">
      <c r="A5828" s="8" t="s">
        <v>47930</v>
      </c>
      <c r="B5828" s="8">
        <v>1</v>
      </c>
      <c r="C5828" s="6"/>
      <c r="D5828" s="6"/>
      <c r="E5828" s="8" t="s">
        <v>60192</v>
      </c>
      <c r="F5828" s="8" t="s">
        <v>57686</v>
      </c>
      <c r="G5828" s="6"/>
      <c r="H5828" s="6"/>
    </row>
    <row r="5829" spans="1:8" x14ac:dyDescent="0.25">
      <c r="A5829" s="8" t="s">
        <v>47930</v>
      </c>
      <c r="B5829" s="8">
        <v>2</v>
      </c>
      <c r="C5829" s="6"/>
      <c r="D5829" s="6"/>
      <c r="E5829" s="8" t="s">
        <v>55125</v>
      </c>
      <c r="F5829" s="8" t="s">
        <v>60193</v>
      </c>
      <c r="G5829" s="6"/>
      <c r="H5829" s="8" t="s">
        <v>60194</v>
      </c>
    </row>
    <row r="5830" spans="1:8" x14ac:dyDescent="0.25">
      <c r="A5830" s="8" t="s">
        <v>60195</v>
      </c>
      <c r="B5830" s="6"/>
      <c r="C5830" s="6"/>
      <c r="D5830" s="6"/>
      <c r="E5830" s="6"/>
      <c r="F5830" s="8" t="s">
        <v>60196</v>
      </c>
      <c r="G5830" s="6"/>
      <c r="H5830" s="6"/>
    </row>
    <row r="5831" spans="1:8" x14ac:dyDescent="0.25">
      <c r="A5831" s="8" t="s">
        <v>47934</v>
      </c>
      <c r="B5831" s="6"/>
      <c r="C5831" s="6"/>
      <c r="D5831" s="6"/>
      <c r="E5831" s="6"/>
      <c r="F5831" s="8" t="s">
        <v>60197</v>
      </c>
      <c r="G5831" s="6"/>
      <c r="H5831" s="8" t="s">
        <v>60198</v>
      </c>
    </row>
    <row r="5832" spans="1:8" x14ac:dyDescent="0.25">
      <c r="A5832" s="8" t="s">
        <v>47937</v>
      </c>
      <c r="B5832" s="6"/>
      <c r="C5832" s="6"/>
      <c r="D5832" s="6"/>
      <c r="E5832" s="6"/>
      <c r="F5832" s="8" t="s">
        <v>60199</v>
      </c>
      <c r="G5832" s="6"/>
      <c r="H5832" s="8" t="s">
        <v>60200</v>
      </c>
    </row>
    <row r="5833" spans="1:8" x14ac:dyDescent="0.25">
      <c r="A5833" s="8" t="s">
        <v>47937</v>
      </c>
      <c r="B5833" s="6"/>
      <c r="C5833" s="6"/>
      <c r="D5833" s="6"/>
      <c r="E5833" s="8" t="s">
        <v>49428</v>
      </c>
      <c r="F5833" s="8" t="s">
        <v>60201</v>
      </c>
      <c r="G5833" s="6"/>
      <c r="H5833" s="8" t="s">
        <v>60202</v>
      </c>
    </row>
    <row r="5834" spans="1:8" x14ac:dyDescent="0.25">
      <c r="A5834" s="8" t="s">
        <v>47937</v>
      </c>
      <c r="B5834" s="6"/>
      <c r="C5834" s="6"/>
      <c r="D5834" s="6"/>
      <c r="E5834" s="8" t="s">
        <v>60203</v>
      </c>
      <c r="F5834" s="8" t="s">
        <v>56147</v>
      </c>
      <c r="G5834" s="6"/>
      <c r="H5834" s="8" t="s">
        <v>60202</v>
      </c>
    </row>
    <row r="5835" spans="1:8" x14ac:dyDescent="0.25">
      <c r="A5835" s="8" t="s">
        <v>47938</v>
      </c>
      <c r="B5835" s="6"/>
      <c r="C5835" s="6"/>
      <c r="D5835" s="6"/>
      <c r="E5835" s="6"/>
      <c r="F5835" s="8" t="s">
        <v>60204</v>
      </c>
      <c r="G5835" s="6"/>
      <c r="H5835" s="8" t="s">
        <v>60205</v>
      </c>
    </row>
    <row r="5836" spans="1:8" x14ac:dyDescent="0.25">
      <c r="A5836" s="8" t="s">
        <v>47938</v>
      </c>
      <c r="B5836" s="6"/>
      <c r="C5836" s="6"/>
      <c r="D5836" s="6"/>
      <c r="E5836" s="6"/>
      <c r="F5836" s="8" t="s">
        <v>60206</v>
      </c>
      <c r="G5836" s="6"/>
      <c r="H5836" s="8" t="s">
        <v>60207</v>
      </c>
    </row>
    <row r="5837" spans="1:8" x14ac:dyDescent="0.25">
      <c r="A5837" s="8" t="s">
        <v>47938</v>
      </c>
      <c r="B5837" s="6"/>
      <c r="C5837" s="6"/>
      <c r="D5837" s="6"/>
      <c r="E5837" s="6"/>
      <c r="F5837" s="8" t="s">
        <v>60208</v>
      </c>
      <c r="G5837" s="6"/>
      <c r="H5837" s="8" t="s">
        <v>60209</v>
      </c>
    </row>
    <row r="5838" spans="1:8" x14ac:dyDescent="0.25">
      <c r="A5838" s="8" t="s">
        <v>47938</v>
      </c>
      <c r="B5838" s="6"/>
      <c r="C5838" s="6"/>
      <c r="D5838" s="6"/>
      <c r="E5838" s="6"/>
      <c r="F5838" s="8" t="s">
        <v>60210</v>
      </c>
      <c r="G5838" s="6"/>
      <c r="H5838" s="8" t="s">
        <v>60211</v>
      </c>
    </row>
    <row r="5839" spans="1:8" x14ac:dyDescent="0.25">
      <c r="A5839" s="8" t="s">
        <v>47939</v>
      </c>
      <c r="B5839" s="6"/>
      <c r="C5839" s="6"/>
      <c r="D5839" s="6"/>
      <c r="E5839" s="6"/>
      <c r="F5839" s="8" t="s">
        <v>60212</v>
      </c>
      <c r="G5839" s="6"/>
      <c r="H5839" s="8" t="s">
        <v>60213</v>
      </c>
    </row>
    <row r="5840" spans="1:8" x14ac:dyDescent="0.25">
      <c r="A5840" s="8" t="s">
        <v>47943</v>
      </c>
      <c r="B5840" s="6"/>
      <c r="C5840" s="6"/>
      <c r="D5840" s="6"/>
      <c r="E5840" s="6"/>
      <c r="F5840" s="8" t="s">
        <v>60214</v>
      </c>
      <c r="G5840" s="6"/>
      <c r="H5840" s="6"/>
    </row>
    <row r="5841" spans="1:8" x14ac:dyDescent="0.25">
      <c r="A5841" s="8" t="s">
        <v>47943</v>
      </c>
      <c r="B5841" s="6"/>
      <c r="C5841" s="6"/>
      <c r="D5841" s="6"/>
      <c r="E5841" s="6"/>
      <c r="F5841" s="8" t="s">
        <v>60215</v>
      </c>
      <c r="G5841" s="6"/>
      <c r="H5841" s="8" t="s">
        <v>60216</v>
      </c>
    </row>
    <row r="5842" spans="1:8" x14ac:dyDescent="0.25">
      <c r="A5842" s="8" t="s">
        <v>60217</v>
      </c>
      <c r="B5842" s="6"/>
      <c r="C5842" s="6"/>
      <c r="D5842" s="6"/>
      <c r="E5842" s="6"/>
      <c r="F5842" s="8" t="s">
        <v>60218</v>
      </c>
      <c r="G5842" s="6"/>
      <c r="H5842" s="6"/>
    </row>
    <row r="5843" spans="1:8" x14ac:dyDescent="0.25">
      <c r="A5843" s="8" t="s">
        <v>60217</v>
      </c>
      <c r="B5843" s="6"/>
      <c r="C5843" s="6"/>
      <c r="D5843" s="6"/>
      <c r="E5843" s="6"/>
      <c r="F5843" s="8" t="s">
        <v>60219</v>
      </c>
      <c r="G5843" s="6"/>
      <c r="H5843" s="6"/>
    </row>
    <row r="5844" spans="1:8" x14ac:dyDescent="0.25">
      <c r="A5844" s="8" t="s">
        <v>60220</v>
      </c>
      <c r="B5844" s="6"/>
      <c r="C5844" s="6"/>
      <c r="D5844" s="6"/>
      <c r="E5844" s="6"/>
      <c r="F5844" s="8" t="s">
        <v>60221</v>
      </c>
      <c r="G5844" s="6"/>
      <c r="H5844" s="6"/>
    </row>
    <row r="5845" spans="1:8" x14ac:dyDescent="0.25">
      <c r="A5845" s="8" t="s">
        <v>47944</v>
      </c>
      <c r="B5845" s="8">
        <v>1</v>
      </c>
      <c r="C5845" s="6"/>
      <c r="D5845" s="6"/>
      <c r="E5845" s="6"/>
      <c r="F5845" s="8" t="s">
        <v>60222</v>
      </c>
      <c r="G5845" s="6"/>
      <c r="H5845" s="6"/>
    </row>
    <row r="5846" spans="1:8" x14ac:dyDescent="0.25">
      <c r="A5846" s="8" t="s">
        <v>47944</v>
      </c>
      <c r="B5846" s="8">
        <v>1</v>
      </c>
      <c r="C5846" s="6"/>
      <c r="D5846" s="6"/>
      <c r="E5846" s="6"/>
      <c r="F5846" s="8" t="s">
        <v>60223</v>
      </c>
      <c r="G5846" s="6"/>
      <c r="H5846" s="8" t="s">
        <v>60224</v>
      </c>
    </row>
    <row r="5847" spans="1:8" x14ac:dyDescent="0.25">
      <c r="A5847" s="8" t="s">
        <v>47944</v>
      </c>
      <c r="B5847" s="8">
        <v>1</v>
      </c>
      <c r="C5847" s="6"/>
      <c r="D5847" s="6"/>
      <c r="E5847" s="6"/>
      <c r="F5847" s="8" t="s">
        <v>60225</v>
      </c>
      <c r="G5847" s="6"/>
      <c r="H5847" s="6"/>
    </row>
    <row r="5848" spans="1:8" x14ac:dyDescent="0.25">
      <c r="A5848" s="8" t="s">
        <v>47944</v>
      </c>
      <c r="B5848" s="8">
        <v>1</v>
      </c>
      <c r="C5848" s="6"/>
      <c r="D5848" s="6"/>
      <c r="E5848" s="6"/>
      <c r="F5848" s="8" t="s">
        <v>60226</v>
      </c>
      <c r="G5848" s="6"/>
      <c r="H5848" s="8" t="s">
        <v>60227</v>
      </c>
    </row>
    <row r="5849" spans="1:8" x14ac:dyDescent="0.25">
      <c r="A5849" s="8" t="s">
        <v>47944</v>
      </c>
      <c r="B5849" s="8">
        <v>1</v>
      </c>
      <c r="C5849" s="6"/>
      <c r="D5849" s="6"/>
      <c r="E5849" s="6"/>
      <c r="F5849" s="8" t="s">
        <v>60228</v>
      </c>
      <c r="G5849" s="6"/>
      <c r="H5849" s="6"/>
    </row>
    <row r="5850" spans="1:8" x14ac:dyDescent="0.25">
      <c r="A5850" s="8" t="s">
        <v>47944</v>
      </c>
      <c r="B5850" s="8">
        <v>2</v>
      </c>
      <c r="C5850" s="6"/>
      <c r="D5850" s="6"/>
      <c r="E5850" s="6"/>
      <c r="F5850" s="8" t="s">
        <v>60229</v>
      </c>
      <c r="G5850" s="6"/>
      <c r="H5850" s="6"/>
    </row>
    <row r="5851" spans="1:8" x14ac:dyDescent="0.25">
      <c r="A5851" s="8" t="s">
        <v>47944</v>
      </c>
      <c r="B5851" s="8">
        <v>3</v>
      </c>
      <c r="C5851" s="6"/>
      <c r="D5851" s="6"/>
      <c r="E5851" s="8" t="s">
        <v>49428</v>
      </c>
      <c r="F5851" s="8" t="s">
        <v>60230</v>
      </c>
      <c r="G5851" s="6"/>
      <c r="H5851" s="8" t="s">
        <v>60231</v>
      </c>
    </row>
    <row r="5852" spans="1:8" x14ac:dyDescent="0.25">
      <c r="A5852" s="8" t="s">
        <v>47944</v>
      </c>
      <c r="B5852" s="8">
        <v>3</v>
      </c>
      <c r="C5852" s="6"/>
      <c r="D5852" s="6"/>
      <c r="E5852" s="8" t="s">
        <v>60232</v>
      </c>
      <c r="F5852" s="8" t="s">
        <v>56147</v>
      </c>
      <c r="G5852" s="6"/>
      <c r="H5852" s="8" t="s">
        <v>60231</v>
      </c>
    </row>
    <row r="5853" spans="1:8" x14ac:dyDescent="0.25">
      <c r="A5853" s="8" t="s">
        <v>47945</v>
      </c>
      <c r="B5853" s="6"/>
      <c r="C5853" s="6"/>
      <c r="D5853" s="6"/>
      <c r="E5853" s="6"/>
      <c r="F5853" s="8" t="s">
        <v>60233</v>
      </c>
      <c r="G5853" s="6"/>
      <c r="H5853" s="6"/>
    </row>
    <row r="5854" spans="1:8" x14ac:dyDescent="0.25">
      <c r="A5854" s="8" t="s">
        <v>47946</v>
      </c>
      <c r="B5854" s="6"/>
      <c r="C5854" s="6"/>
      <c r="D5854" s="6"/>
      <c r="E5854" s="6"/>
      <c r="F5854" s="8" t="s">
        <v>60234</v>
      </c>
      <c r="G5854" s="6"/>
      <c r="H5854" s="6"/>
    </row>
    <row r="5855" spans="1:8" x14ac:dyDescent="0.25">
      <c r="A5855" s="8" t="s">
        <v>47950</v>
      </c>
      <c r="B5855" s="6"/>
      <c r="C5855" s="6"/>
      <c r="D5855" s="6"/>
      <c r="E5855" s="6"/>
      <c r="F5855" s="8" t="s">
        <v>60235</v>
      </c>
      <c r="G5855" s="6"/>
      <c r="H5855" s="8" t="s">
        <v>60236</v>
      </c>
    </row>
    <row r="5856" spans="1:8" x14ac:dyDescent="0.25">
      <c r="A5856" s="8" t="s">
        <v>47950</v>
      </c>
      <c r="B5856" s="6"/>
      <c r="C5856" s="6"/>
      <c r="D5856" s="6"/>
      <c r="E5856" s="6"/>
      <c r="F5856" s="8" t="s">
        <v>60237</v>
      </c>
      <c r="G5856" s="6"/>
      <c r="H5856" s="8" t="s">
        <v>60238</v>
      </c>
    </row>
    <row r="5857" spans="1:8" x14ac:dyDescent="0.25">
      <c r="A5857" s="8" t="s">
        <v>47951</v>
      </c>
      <c r="B5857" s="6"/>
      <c r="C5857" s="6"/>
      <c r="D5857" s="6"/>
      <c r="E5857" s="6"/>
      <c r="F5857" s="8" t="s">
        <v>60239</v>
      </c>
      <c r="G5857" s="6"/>
      <c r="H5857" s="8" t="s">
        <v>60240</v>
      </c>
    </row>
    <row r="5858" spans="1:8" x14ac:dyDescent="0.25">
      <c r="A5858" s="8" t="s">
        <v>47952</v>
      </c>
      <c r="B5858" s="6"/>
      <c r="C5858" s="6"/>
      <c r="D5858" s="6"/>
      <c r="E5858" s="6"/>
      <c r="F5858" s="8" t="s">
        <v>60241</v>
      </c>
      <c r="G5858" s="6"/>
      <c r="H5858" s="6"/>
    </row>
    <row r="5859" spans="1:8" x14ac:dyDescent="0.25">
      <c r="A5859" s="8" t="s">
        <v>47952</v>
      </c>
      <c r="B5859" s="6"/>
      <c r="C5859" s="6"/>
      <c r="D5859" s="6"/>
      <c r="E5859" s="6"/>
      <c r="F5859" s="8" t="s">
        <v>60242</v>
      </c>
      <c r="G5859" s="6"/>
      <c r="H5859" s="8" t="s">
        <v>60243</v>
      </c>
    </row>
    <row r="5860" spans="1:8" x14ac:dyDescent="0.25">
      <c r="A5860" s="8" t="s">
        <v>60244</v>
      </c>
      <c r="B5860" s="6"/>
      <c r="C5860" s="6"/>
      <c r="D5860" s="6"/>
      <c r="E5860" s="6"/>
      <c r="F5860" s="8" t="s">
        <v>60245</v>
      </c>
      <c r="G5860" s="6"/>
      <c r="H5860" s="8" t="s">
        <v>60246</v>
      </c>
    </row>
    <row r="5861" spans="1:8" x14ac:dyDescent="0.25">
      <c r="A5861" s="8" t="s">
        <v>47954</v>
      </c>
      <c r="B5861" s="6"/>
      <c r="C5861" s="6"/>
      <c r="D5861" s="6"/>
      <c r="E5861" s="6"/>
      <c r="F5861" s="8" t="s">
        <v>60247</v>
      </c>
      <c r="G5861" s="6"/>
      <c r="H5861" s="8" t="s">
        <v>60248</v>
      </c>
    </row>
    <row r="5862" spans="1:8" x14ac:dyDescent="0.25">
      <c r="A5862" s="8" t="s">
        <v>60249</v>
      </c>
      <c r="B5862" s="6"/>
      <c r="C5862" s="6"/>
      <c r="D5862" s="6"/>
      <c r="E5862" s="6"/>
      <c r="F5862" s="8" t="s">
        <v>60250</v>
      </c>
      <c r="G5862" s="6"/>
      <c r="H5862" s="6"/>
    </row>
    <row r="5863" spans="1:8" x14ac:dyDescent="0.25">
      <c r="A5863" s="8" t="s">
        <v>47955</v>
      </c>
      <c r="B5863" s="6"/>
      <c r="C5863" s="6"/>
      <c r="D5863" s="6"/>
      <c r="E5863" s="6"/>
      <c r="F5863" s="8" t="s">
        <v>60251</v>
      </c>
      <c r="G5863" s="6"/>
      <c r="H5863" s="6"/>
    </row>
    <row r="5864" spans="1:8" x14ac:dyDescent="0.25">
      <c r="A5864" s="8" t="s">
        <v>47958</v>
      </c>
      <c r="B5864" s="6"/>
      <c r="C5864" s="6"/>
      <c r="D5864" s="6"/>
      <c r="E5864" s="6"/>
      <c r="F5864" s="8" t="s">
        <v>60252</v>
      </c>
      <c r="G5864" s="6"/>
      <c r="H5864" s="8" t="s">
        <v>60253</v>
      </c>
    </row>
    <row r="5865" spans="1:8" x14ac:dyDescent="0.25">
      <c r="A5865" s="8" t="s">
        <v>60254</v>
      </c>
      <c r="B5865" s="6"/>
      <c r="C5865" s="6"/>
      <c r="D5865" s="6"/>
      <c r="E5865" s="6"/>
      <c r="F5865" s="8" t="s">
        <v>60255</v>
      </c>
      <c r="G5865" s="6"/>
      <c r="H5865" s="6"/>
    </row>
    <row r="5866" spans="1:8" x14ac:dyDescent="0.25">
      <c r="A5866" s="8" t="s">
        <v>60256</v>
      </c>
      <c r="B5866" s="6"/>
      <c r="C5866" s="6"/>
      <c r="D5866" s="6"/>
      <c r="E5866" s="6"/>
      <c r="F5866" s="8" t="s">
        <v>60257</v>
      </c>
      <c r="G5866" s="6"/>
      <c r="H5866" s="6"/>
    </row>
    <row r="5867" spans="1:8" x14ac:dyDescent="0.25">
      <c r="A5867" s="8" t="s">
        <v>47962</v>
      </c>
      <c r="B5867" s="6"/>
      <c r="C5867" s="6"/>
      <c r="D5867" s="6"/>
      <c r="E5867" s="6"/>
      <c r="F5867" s="8" t="s">
        <v>60258</v>
      </c>
      <c r="G5867" s="6"/>
      <c r="H5867" s="6"/>
    </row>
    <row r="5868" spans="1:8" x14ac:dyDescent="0.25">
      <c r="A5868" s="8" t="s">
        <v>47963</v>
      </c>
      <c r="B5868" s="6"/>
      <c r="C5868" s="6"/>
      <c r="D5868" s="6"/>
      <c r="E5868" s="6"/>
      <c r="F5868" s="8" t="s">
        <v>60259</v>
      </c>
      <c r="G5868" s="6"/>
      <c r="H5868" s="8" t="s">
        <v>60260</v>
      </c>
    </row>
    <row r="5869" spans="1:8" x14ac:dyDescent="0.25">
      <c r="A5869" s="8" t="s">
        <v>60261</v>
      </c>
      <c r="B5869" s="6"/>
      <c r="C5869" s="6"/>
      <c r="D5869" s="6"/>
      <c r="E5869" s="6"/>
      <c r="F5869" s="8" t="s">
        <v>60262</v>
      </c>
      <c r="G5869" s="6"/>
      <c r="H5869" s="6"/>
    </row>
    <row r="5870" spans="1:8" x14ac:dyDescent="0.25">
      <c r="A5870" s="8" t="s">
        <v>60263</v>
      </c>
      <c r="B5870" s="6"/>
      <c r="C5870" s="6"/>
      <c r="D5870" s="6"/>
      <c r="E5870" s="6"/>
      <c r="F5870" s="8" t="s">
        <v>60264</v>
      </c>
      <c r="G5870" s="6"/>
      <c r="H5870" s="6"/>
    </row>
    <row r="5871" spans="1:8" x14ac:dyDescent="0.25">
      <c r="A5871" s="8" t="s">
        <v>60265</v>
      </c>
      <c r="B5871" s="6"/>
      <c r="C5871" s="6"/>
      <c r="D5871" s="6"/>
      <c r="E5871" s="6"/>
      <c r="F5871" s="8" t="s">
        <v>60266</v>
      </c>
      <c r="G5871" s="6"/>
      <c r="H5871" s="6"/>
    </row>
    <row r="5872" spans="1:8" x14ac:dyDescent="0.25">
      <c r="A5872" s="8" t="s">
        <v>60267</v>
      </c>
      <c r="B5872" s="6"/>
      <c r="C5872" s="6"/>
      <c r="D5872" s="6"/>
      <c r="E5872" s="6"/>
      <c r="F5872" s="8" t="s">
        <v>60268</v>
      </c>
      <c r="G5872" s="6"/>
      <c r="H5872" s="8" t="s">
        <v>60269</v>
      </c>
    </row>
    <row r="5873" spans="1:8" x14ac:dyDescent="0.25">
      <c r="A5873" s="8" t="s">
        <v>47967</v>
      </c>
      <c r="B5873" s="6"/>
      <c r="C5873" s="6"/>
      <c r="D5873" s="6"/>
      <c r="E5873" s="8" t="s">
        <v>49428</v>
      </c>
      <c r="F5873" s="8" t="s">
        <v>60270</v>
      </c>
      <c r="G5873" s="6"/>
      <c r="H5873" s="8" t="s">
        <v>60271</v>
      </c>
    </row>
    <row r="5874" spans="1:8" x14ac:dyDescent="0.25">
      <c r="A5874" s="8" t="s">
        <v>47967</v>
      </c>
      <c r="B5874" s="6"/>
      <c r="C5874" s="6"/>
      <c r="D5874" s="6"/>
      <c r="E5874" s="8" t="s">
        <v>53683</v>
      </c>
      <c r="F5874" s="8" t="s">
        <v>31445</v>
      </c>
      <c r="G5874" s="6"/>
      <c r="H5874" s="8" t="s">
        <v>60271</v>
      </c>
    </row>
    <row r="5875" spans="1:8" x14ac:dyDescent="0.25">
      <c r="A5875" s="8" t="s">
        <v>60272</v>
      </c>
      <c r="B5875" s="6"/>
      <c r="C5875" s="6"/>
      <c r="D5875" s="6"/>
      <c r="E5875" s="6"/>
      <c r="F5875" s="8" t="s">
        <v>60273</v>
      </c>
      <c r="G5875" s="6"/>
      <c r="H5875" s="6"/>
    </row>
    <row r="5876" spans="1:8" x14ac:dyDescent="0.25">
      <c r="A5876" s="8" t="s">
        <v>60274</v>
      </c>
      <c r="B5876" s="6"/>
      <c r="C5876" s="6"/>
      <c r="D5876" s="6"/>
      <c r="E5876" s="6"/>
      <c r="F5876" s="8" t="s">
        <v>60275</v>
      </c>
      <c r="G5876" s="6"/>
      <c r="H5876" s="6"/>
    </row>
    <row r="5877" spans="1:8" x14ac:dyDescent="0.25">
      <c r="A5877" s="8" t="s">
        <v>60274</v>
      </c>
      <c r="B5877" s="6"/>
      <c r="C5877" s="6"/>
      <c r="D5877" s="6"/>
      <c r="E5877" s="8" t="s">
        <v>49449</v>
      </c>
      <c r="F5877" s="8" t="s">
        <v>60276</v>
      </c>
      <c r="G5877" s="6"/>
      <c r="H5877" s="6"/>
    </row>
    <row r="5878" spans="1:8" x14ac:dyDescent="0.25">
      <c r="A5878" s="8" t="s">
        <v>47969</v>
      </c>
      <c r="B5878" s="6"/>
      <c r="C5878" s="6"/>
      <c r="D5878" s="6"/>
      <c r="E5878" s="6"/>
      <c r="F5878" s="8" t="s">
        <v>60277</v>
      </c>
      <c r="G5878" s="6"/>
      <c r="H5878" s="8" t="s">
        <v>60278</v>
      </c>
    </row>
    <row r="5879" spans="1:8" x14ac:dyDescent="0.25">
      <c r="A5879" s="8" t="s">
        <v>47970</v>
      </c>
      <c r="B5879" s="6"/>
      <c r="C5879" s="6"/>
      <c r="D5879" s="6"/>
      <c r="E5879" s="6"/>
      <c r="F5879" s="8" t="s">
        <v>60279</v>
      </c>
      <c r="G5879" s="6"/>
      <c r="H5879" s="8" t="s">
        <v>60280</v>
      </c>
    </row>
    <row r="5880" spans="1:8" x14ac:dyDescent="0.25">
      <c r="A5880" s="8" t="s">
        <v>47970</v>
      </c>
      <c r="B5880" s="6"/>
      <c r="C5880" s="6"/>
      <c r="D5880" s="6"/>
      <c r="E5880" s="6"/>
      <c r="F5880" s="8" t="s">
        <v>60281</v>
      </c>
      <c r="G5880" s="6"/>
      <c r="H5880" s="8" t="s">
        <v>60282</v>
      </c>
    </row>
    <row r="5881" spans="1:8" x14ac:dyDescent="0.25">
      <c r="A5881" s="8" t="s">
        <v>47973</v>
      </c>
      <c r="B5881" s="6"/>
      <c r="C5881" s="6"/>
      <c r="D5881" s="6"/>
      <c r="E5881" s="6"/>
      <c r="F5881" s="8" t="s">
        <v>60283</v>
      </c>
      <c r="G5881" s="6"/>
      <c r="H5881" s="8" t="s">
        <v>60284</v>
      </c>
    </row>
    <row r="5882" spans="1:8" x14ac:dyDescent="0.25">
      <c r="A5882" s="8" t="s">
        <v>47973</v>
      </c>
      <c r="B5882" s="6"/>
      <c r="C5882" s="6"/>
      <c r="D5882" s="6"/>
      <c r="E5882" s="6"/>
      <c r="F5882" s="8" t="s">
        <v>60285</v>
      </c>
      <c r="G5882" s="6"/>
      <c r="H5882" s="8" t="s">
        <v>60286</v>
      </c>
    </row>
    <row r="5883" spans="1:8" x14ac:dyDescent="0.25">
      <c r="A5883" s="8" t="s">
        <v>47974</v>
      </c>
      <c r="B5883" s="6"/>
      <c r="C5883" s="6"/>
      <c r="D5883" s="6"/>
      <c r="E5883" s="6"/>
      <c r="F5883" s="8" t="s">
        <v>60287</v>
      </c>
      <c r="G5883" s="6"/>
      <c r="H5883" s="8" t="s">
        <v>60288</v>
      </c>
    </row>
    <row r="5884" spans="1:8" x14ac:dyDescent="0.25">
      <c r="A5884" s="8" t="s">
        <v>47974</v>
      </c>
      <c r="B5884" s="6"/>
      <c r="C5884" s="6"/>
      <c r="D5884" s="6"/>
      <c r="E5884" s="8" t="s">
        <v>49449</v>
      </c>
      <c r="F5884" s="8" t="s">
        <v>60289</v>
      </c>
      <c r="G5884" s="6"/>
      <c r="H5884" s="8" t="s">
        <v>60290</v>
      </c>
    </row>
    <row r="5885" spans="1:8" x14ac:dyDescent="0.25">
      <c r="A5885" s="8" t="s">
        <v>47974</v>
      </c>
      <c r="B5885" s="6"/>
      <c r="C5885" s="6"/>
      <c r="D5885" s="8" t="s">
        <v>49440</v>
      </c>
      <c r="E5885" s="8" t="s">
        <v>49449</v>
      </c>
      <c r="F5885" s="8" t="s">
        <v>60291</v>
      </c>
      <c r="G5885" s="6"/>
      <c r="H5885" s="8" t="s">
        <v>60292</v>
      </c>
    </row>
    <row r="5886" spans="1:8" x14ac:dyDescent="0.25">
      <c r="A5886" s="8" t="s">
        <v>47977</v>
      </c>
      <c r="B5886" s="6"/>
      <c r="C5886" s="6"/>
      <c r="D5886" s="6"/>
      <c r="E5886" s="6"/>
      <c r="F5886" s="8" t="s">
        <v>60293</v>
      </c>
      <c r="G5886" s="6"/>
      <c r="H5886" s="6"/>
    </row>
    <row r="5887" spans="1:8" x14ac:dyDescent="0.25">
      <c r="A5887" s="8" t="s">
        <v>60294</v>
      </c>
      <c r="B5887" s="6"/>
      <c r="C5887" s="6"/>
      <c r="D5887" s="6"/>
      <c r="E5887" s="6"/>
      <c r="F5887" s="8" t="s">
        <v>60295</v>
      </c>
      <c r="G5887" s="6"/>
      <c r="H5887" s="6"/>
    </row>
    <row r="5888" spans="1:8" x14ac:dyDescent="0.25">
      <c r="A5888" s="8" t="s">
        <v>60296</v>
      </c>
      <c r="B5888" s="6"/>
      <c r="C5888" s="6"/>
      <c r="D5888" s="6"/>
      <c r="E5888" s="6"/>
      <c r="F5888" s="8" t="s">
        <v>60297</v>
      </c>
      <c r="G5888" s="6"/>
      <c r="H5888" s="6"/>
    </row>
    <row r="5889" spans="1:8" x14ac:dyDescent="0.25">
      <c r="A5889" s="8" t="s">
        <v>47979</v>
      </c>
      <c r="B5889" s="6"/>
      <c r="C5889" s="6"/>
      <c r="D5889" s="6"/>
      <c r="E5889" s="6"/>
      <c r="F5889" s="8" t="s">
        <v>60298</v>
      </c>
      <c r="G5889" s="6"/>
      <c r="H5889" s="8" t="s">
        <v>60299</v>
      </c>
    </row>
    <row r="5890" spans="1:8" x14ac:dyDescent="0.25">
      <c r="A5890" s="8" t="s">
        <v>47980</v>
      </c>
      <c r="B5890" s="6"/>
      <c r="C5890" s="6"/>
      <c r="D5890" s="6"/>
      <c r="E5890" s="6"/>
      <c r="F5890" s="8" t="s">
        <v>60300</v>
      </c>
      <c r="G5890" s="6"/>
      <c r="H5890" s="8" t="s">
        <v>60301</v>
      </c>
    </row>
    <row r="5891" spans="1:8" x14ac:dyDescent="0.25">
      <c r="A5891" s="8" t="s">
        <v>47981</v>
      </c>
      <c r="B5891" s="6"/>
      <c r="C5891" s="6"/>
      <c r="D5891" s="6"/>
      <c r="E5891" s="6"/>
      <c r="F5891" s="8" t="s">
        <v>60302</v>
      </c>
      <c r="G5891" s="6"/>
      <c r="H5891" s="8" t="s">
        <v>60303</v>
      </c>
    </row>
    <row r="5892" spans="1:8" x14ac:dyDescent="0.25">
      <c r="A5892" s="8" t="s">
        <v>47982</v>
      </c>
      <c r="B5892" s="6"/>
      <c r="C5892" s="6"/>
      <c r="D5892" s="6"/>
      <c r="E5892" s="6"/>
      <c r="F5892" s="8" t="s">
        <v>60304</v>
      </c>
      <c r="G5892" s="6"/>
      <c r="H5892" s="6"/>
    </row>
    <row r="5893" spans="1:8" x14ac:dyDescent="0.25">
      <c r="A5893" s="8" t="s">
        <v>47983</v>
      </c>
      <c r="B5893" s="6"/>
      <c r="C5893" s="6"/>
      <c r="D5893" s="6"/>
      <c r="E5893" s="8" t="s">
        <v>60305</v>
      </c>
      <c r="F5893" s="8" t="s">
        <v>3126</v>
      </c>
      <c r="G5893" s="6"/>
      <c r="H5893" s="6"/>
    </row>
    <row r="5894" spans="1:8" x14ac:dyDescent="0.25">
      <c r="A5894" s="8" t="s">
        <v>47983</v>
      </c>
      <c r="B5894" s="6"/>
      <c r="C5894" s="6"/>
      <c r="D5894" s="6"/>
      <c r="E5894" s="6"/>
      <c r="F5894" s="8" t="s">
        <v>60306</v>
      </c>
      <c r="G5894" s="6"/>
      <c r="H5894" s="6"/>
    </row>
    <row r="5895" spans="1:8" x14ac:dyDescent="0.25">
      <c r="A5895" s="8" t="s">
        <v>47983</v>
      </c>
      <c r="B5895" s="6"/>
      <c r="C5895" s="6"/>
      <c r="D5895" s="6"/>
      <c r="E5895" s="6"/>
      <c r="F5895" s="8" t="s">
        <v>60307</v>
      </c>
      <c r="G5895" s="6"/>
      <c r="H5895" s="8" t="s">
        <v>60308</v>
      </c>
    </row>
    <row r="5896" spans="1:8" x14ac:dyDescent="0.25">
      <c r="A5896" s="8" t="s">
        <v>47984</v>
      </c>
      <c r="B5896" s="6"/>
      <c r="C5896" s="6"/>
      <c r="D5896" s="6"/>
      <c r="E5896" s="6"/>
      <c r="F5896" s="8" t="s">
        <v>60306</v>
      </c>
      <c r="G5896" s="6"/>
      <c r="H5896" s="6"/>
    </row>
    <row r="5897" spans="1:8" x14ac:dyDescent="0.25">
      <c r="A5897" s="8" t="s">
        <v>47986</v>
      </c>
      <c r="B5897" s="6"/>
      <c r="C5897" s="6"/>
      <c r="D5897" s="6"/>
      <c r="E5897" s="8" t="s">
        <v>55092</v>
      </c>
      <c r="F5897" s="8" t="s">
        <v>60309</v>
      </c>
      <c r="G5897" s="6"/>
      <c r="H5897" s="6"/>
    </row>
    <row r="5898" spans="1:8" x14ac:dyDescent="0.25">
      <c r="A5898" s="8" t="s">
        <v>47986</v>
      </c>
      <c r="B5898" s="6"/>
      <c r="C5898" s="6"/>
      <c r="D5898" s="6"/>
      <c r="E5898" s="8" t="s">
        <v>60310</v>
      </c>
      <c r="F5898" s="8" t="s">
        <v>60311</v>
      </c>
      <c r="G5898" s="6"/>
      <c r="H5898" s="6"/>
    </row>
    <row r="5899" spans="1:8" x14ac:dyDescent="0.25">
      <c r="A5899" s="8" t="s">
        <v>47986</v>
      </c>
      <c r="B5899" s="6"/>
      <c r="C5899" s="6"/>
      <c r="D5899" s="6"/>
      <c r="E5899" s="8" t="s">
        <v>60312</v>
      </c>
      <c r="F5899" s="8" t="s">
        <v>60313</v>
      </c>
      <c r="G5899" s="6"/>
      <c r="H5899" s="6"/>
    </row>
    <row r="5900" spans="1:8" x14ac:dyDescent="0.25">
      <c r="A5900" s="8" t="s">
        <v>47989</v>
      </c>
      <c r="B5900" s="6"/>
      <c r="C5900" s="6"/>
      <c r="D5900" s="6"/>
      <c r="E5900" s="6"/>
      <c r="F5900" s="8" t="s">
        <v>60314</v>
      </c>
      <c r="G5900" s="6"/>
      <c r="H5900" s="8" t="s">
        <v>60315</v>
      </c>
    </row>
    <row r="5901" spans="1:8" x14ac:dyDescent="0.25">
      <c r="A5901" s="8" t="s">
        <v>47990</v>
      </c>
      <c r="B5901" s="6"/>
      <c r="C5901" s="6"/>
      <c r="D5901" s="6"/>
      <c r="E5901" s="6"/>
      <c r="F5901" s="8" t="s">
        <v>60316</v>
      </c>
      <c r="G5901" s="6"/>
      <c r="H5901" s="8" t="s">
        <v>60317</v>
      </c>
    </row>
    <row r="5902" spans="1:8" x14ac:dyDescent="0.25">
      <c r="A5902" s="8" t="s">
        <v>47991</v>
      </c>
      <c r="B5902" s="6"/>
      <c r="C5902" s="6"/>
      <c r="D5902" s="6"/>
      <c r="E5902" s="6"/>
      <c r="F5902" s="8" t="s">
        <v>60318</v>
      </c>
      <c r="G5902" s="6"/>
      <c r="H5902" s="8" t="s">
        <v>60319</v>
      </c>
    </row>
    <row r="5903" spans="1:8" x14ac:dyDescent="0.25">
      <c r="A5903" s="8" t="s">
        <v>47991</v>
      </c>
      <c r="B5903" s="6"/>
      <c r="C5903" s="6"/>
      <c r="D5903" s="6"/>
      <c r="E5903" s="6"/>
      <c r="F5903" s="8" t="s">
        <v>60320</v>
      </c>
      <c r="G5903" s="6"/>
      <c r="H5903" s="8" t="s">
        <v>60321</v>
      </c>
    </row>
    <row r="5904" spans="1:8" x14ac:dyDescent="0.25">
      <c r="A5904" s="8" t="s">
        <v>47991</v>
      </c>
      <c r="B5904" s="6"/>
      <c r="C5904" s="6"/>
      <c r="D5904" s="6"/>
      <c r="E5904" s="6"/>
      <c r="F5904" s="8" t="s">
        <v>60322</v>
      </c>
      <c r="G5904" s="6"/>
      <c r="H5904" s="8" t="s">
        <v>60323</v>
      </c>
    </row>
    <row r="5905" spans="1:8" x14ac:dyDescent="0.25">
      <c r="A5905" s="8" t="s">
        <v>47991</v>
      </c>
      <c r="B5905" s="6"/>
      <c r="C5905" s="6"/>
      <c r="D5905" s="6"/>
      <c r="E5905" s="8" t="s">
        <v>49428</v>
      </c>
      <c r="F5905" s="8" t="s">
        <v>60324</v>
      </c>
      <c r="G5905" s="6"/>
      <c r="H5905" s="8" t="s">
        <v>60325</v>
      </c>
    </row>
    <row r="5906" spans="1:8" x14ac:dyDescent="0.25">
      <c r="A5906" s="8" t="s">
        <v>47991</v>
      </c>
      <c r="B5906" s="6"/>
      <c r="C5906" s="6"/>
      <c r="D5906" s="6"/>
      <c r="E5906" s="8" t="s">
        <v>43252</v>
      </c>
      <c r="F5906" s="8" t="s">
        <v>60326</v>
      </c>
      <c r="G5906" s="6"/>
      <c r="H5906" s="8" t="s">
        <v>60325</v>
      </c>
    </row>
    <row r="5907" spans="1:8" x14ac:dyDescent="0.25">
      <c r="A5907" s="8" t="s">
        <v>60327</v>
      </c>
      <c r="B5907" s="6"/>
      <c r="C5907" s="6"/>
      <c r="D5907" s="6"/>
      <c r="E5907" s="6"/>
      <c r="F5907" s="8" t="s">
        <v>60328</v>
      </c>
      <c r="G5907" s="6"/>
      <c r="H5907" s="6"/>
    </row>
    <row r="5908" spans="1:8" x14ac:dyDescent="0.25">
      <c r="A5908" s="8" t="s">
        <v>60329</v>
      </c>
      <c r="B5908" s="6"/>
      <c r="C5908" s="6"/>
      <c r="D5908" s="6"/>
      <c r="E5908" s="6"/>
      <c r="F5908" s="8" t="s">
        <v>60330</v>
      </c>
      <c r="G5908" s="6"/>
      <c r="H5908" s="6"/>
    </row>
    <row r="5909" spans="1:8" x14ac:dyDescent="0.25">
      <c r="A5909" s="8" t="s">
        <v>47992</v>
      </c>
      <c r="B5909" s="6"/>
      <c r="C5909" s="6"/>
      <c r="D5909" s="6"/>
      <c r="E5909" s="6"/>
      <c r="F5909" s="8" t="s">
        <v>60331</v>
      </c>
      <c r="G5909" s="6"/>
      <c r="H5909" s="8" t="s">
        <v>60332</v>
      </c>
    </row>
    <row r="5910" spans="1:8" x14ac:dyDescent="0.25">
      <c r="A5910" s="8" t="s">
        <v>47993</v>
      </c>
      <c r="B5910" s="6"/>
      <c r="C5910" s="6"/>
      <c r="D5910" s="6"/>
      <c r="E5910" s="6"/>
      <c r="F5910" s="8" t="s">
        <v>50985</v>
      </c>
      <c r="G5910" s="6"/>
      <c r="H5910" s="6"/>
    </row>
    <row r="5911" spans="1:8" x14ac:dyDescent="0.25">
      <c r="A5911" s="8" t="s">
        <v>60333</v>
      </c>
      <c r="B5911" s="6"/>
      <c r="C5911" s="6"/>
      <c r="D5911" s="6"/>
      <c r="E5911" s="6"/>
      <c r="F5911" s="8" t="s">
        <v>60334</v>
      </c>
      <c r="G5911" s="6"/>
      <c r="H5911" s="8" t="s">
        <v>60335</v>
      </c>
    </row>
    <row r="5912" spans="1:8" x14ac:dyDescent="0.25">
      <c r="A5912" s="8" t="s">
        <v>60333</v>
      </c>
      <c r="B5912" s="6"/>
      <c r="C5912" s="6"/>
      <c r="D5912" s="6"/>
      <c r="E5912" s="6"/>
      <c r="F5912" s="8" t="s">
        <v>60336</v>
      </c>
      <c r="G5912" s="6"/>
      <c r="H5912" s="6"/>
    </row>
    <row r="5913" spans="1:8" x14ac:dyDescent="0.25">
      <c r="A5913" s="8" t="s">
        <v>60337</v>
      </c>
      <c r="B5913" s="6"/>
      <c r="C5913" s="6"/>
      <c r="D5913" s="6"/>
      <c r="E5913" s="6"/>
      <c r="F5913" s="8" t="s">
        <v>60338</v>
      </c>
      <c r="G5913" s="6"/>
      <c r="H5913" s="6"/>
    </row>
    <row r="5914" spans="1:8" x14ac:dyDescent="0.25">
      <c r="A5914" s="8" t="s">
        <v>60339</v>
      </c>
      <c r="B5914" s="6"/>
      <c r="C5914" s="6"/>
      <c r="D5914" s="6"/>
      <c r="E5914" s="6"/>
      <c r="F5914" s="8" t="s">
        <v>60340</v>
      </c>
      <c r="G5914" s="6"/>
      <c r="H5914" s="6"/>
    </row>
    <row r="5915" spans="1:8" x14ac:dyDescent="0.25">
      <c r="A5915" s="8" t="s">
        <v>47994</v>
      </c>
      <c r="B5915" s="6"/>
      <c r="C5915" s="6"/>
      <c r="D5915" s="6"/>
      <c r="E5915" s="6"/>
      <c r="F5915" s="8" t="s">
        <v>60341</v>
      </c>
      <c r="G5915" s="6"/>
      <c r="H5915" s="6"/>
    </row>
    <row r="5916" spans="1:8" x14ac:dyDescent="0.25">
      <c r="A5916" s="8" t="s">
        <v>47994</v>
      </c>
      <c r="B5916" s="6"/>
      <c r="C5916" s="6"/>
      <c r="D5916" s="6"/>
      <c r="E5916" s="8" t="s">
        <v>49449</v>
      </c>
      <c r="F5916" s="8" t="s">
        <v>60342</v>
      </c>
      <c r="G5916" s="6"/>
      <c r="H5916" s="8" t="s">
        <v>60343</v>
      </c>
    </row>
    <row r="5917" spans="1:8" x14ac:dyDescent="0.25">
      <c r="A5917" s="8" t="s">
        <v>47995</v>
      </c>
      <c r="B5917" s="6"/>
      <c r="C5917" s="6"/>
      <c r="D5917" s="6"/>
      <c r="E5917" s="6"/>
      <c r="F5917" s="8" t="s">
        <v>60344</v>
      </c>
      <c r="G5917" s="6"/>
      <c r="H5917" s="8" t="s">
        <v>60345</v>
      </c>
    </row>
    <row r="5918" spans="1:8" x14ac:dyDescent="0.25">
      <c r="A5918" s="8" t="s">
        <v>47995</v>
      </c>
      <c r="B5918" s="6"/>
      <c r="C5918" s="6"/>
      <c r="D5918" s="6"/>
      <c r="E5918" s="6"/>
      <c r="F5918" s="8" t="s">
        <v>60346</v>
      </c>
      <c r="G5918" s="6"/>
      <c r="H5918" s="8" t="s">
        <v>60347</v>
      </c>
    </row>
    <row r="5919" spans="1:8" x14ac:dyDescent="0.25">
      <c r="A5919" s="8" t="s">
        <v>60348</v>
      </c>
      <c r="B5919" s="6"/>
      <c r="C5919" s="6"/>
      <c r="D5919" s="6"/>
      <c r="E5919" s="6"/>
      <c r="F5919" s="8" t="s">
        <v>60349</v>
      </c>
      <c r="G5919" s="6"/>
      <c r="H5919" s="6"/>
    </row>
    <row r="5920" spans="1:8" x14ac:dyDescent="0.25">
      <c r="A5920" s="8" t="s">
        <v>60350</v>
      </c>
      <c r="B5920" s="6"/>
      <c r="C5920" s="6"/>
      <c r="D5920" s="6"/>
      <c r="E5920" s="6"/>
      <c r="F5920" s="8" t="s">
        <v>60351</v>
      </c>
      <c r="G5920" s="6"/>
      <c r="H5920" s="8" t="s">
        <v>60352</v>
      </c>
    </row>
    <row r="5921" spans="1:8" x14ac:dyDescent="0.25">
      <c r="A5921" s="8" t="s">
        <v>60353</v>
      </c>
      <c r="B5921" s="6"/>
      <c r="C5921" s="6"/>
      <c r="D5921" s="6"/>
      <c r="E5921" s="6"/>
      <c r="F5921" s="8" t="s">
        <v>60354</v>
      </c>
      <c r="G5921" s="6"/>
      <c r="H5921" s="8" t="s">
        <v>60355</v>
      </c>
    </row>
    <row r="5922" spans="1:8" x14ac:dyDescent="0.25">
      <c r="A5922" s="8" t="s">
        <v>47997</v>
      </c>
      <c r="B5922" s="6"/>
      <c r="C5922" s="6"/>
      <c r="D5922" s="6"/>
      <c r="E5922" s="6"/>
      <c r="F5922" s="8" t="s">
        <v>60356</v>
      </c>
      <c r="G5922" s="6"/>
      <c r="H5922" s="6"/>
    </row>
    <row r="5923" spans="1:8" x14ac:dyDescent="0.25">
      <c r="A5923" s="8" t="s">
        <v>60357</v>
      </c>
      <c r="B5923" s="6"/>
      <c r="C5923" s="6"/>
      <c r="D5923" s="6"/>
      <c r="E5923" s="6"/>
      <c r="F5923" s="8" t="s">
        <v>60358</v>
      </c>
      <c r="G5923" s="6"/>
      <c r="H5923" s="8" t="s">
        <v>60359</v>
      </c>
    </row>
    <row r="5924" spans="1:8" x14ac:dyDescent="0.25">
      <c r="A5924" s="8" t="s">
        <v>47998</v>
      </c>
      <c r="B5924" s="6"/>
      <c r="C5924" s="6"/>
      <c r="D5924" s="6"/>
      <c r="E5924" s="6"/>
      <c r="F5924" s="8" t="s">
        <v>60360</v>
      </c>
      <c r="G5924" s="6"/>
      <c r="H5924" s="8" t="s">
        <v>60361</v>
      </c>
    </row>
    <row r="5925" spans="1:8" x14ac:dyDescent="0.25">
      <c r="A5925" s="8" t="s">
        <v>60362</v>
      </c>
      <c r="B5925" s="6"/>
      <c r="C5925" s="6"/>
      <c r="D5925" s="6"/>
      <c r="E5925" s="6"/>
      <c r="F5925" s="8" t="s">
        <v>60363</v>
      </c>
      <c r="G5925" s="6"/>
      <c r="H5925" s="6"/>
    </row>
    <row r="5926" spans="1:8" x14ac:dyDescent="0.25">
      <c r="A5926" s="8" t="s">
        <v>47999</v>
      </c>
      <c r="B5926" s="6"/>
      <c r="C5926" s="6"/>
      <c r="D5926" s="6"/>
      <c r="E5926" s="6"/>
      <c r="F5926" s="8" t="s">
        <v>60364</v>
      </c>
      <c r="G5926" s="6"/>
      <c r="H5926" s="8" t="s">
        <v>60365</v>
      </c>
    </row>
    <row r="5927" spans="1:8" x14ac:dyDescent="0.25">
      <c r="A5927" s="8" t="s">
        <v>48000</v>
      </c>
      <c r="B5927" s="6"/>
      <c r="C5927" s="6"/>
      <c r="D5927" s="6"/>
      <c r="E5927" s="8" t="s">
        <v>49449</v>
      </c>
      <c r="F5927" s="8" t="s">
        <v>60366</v>
      </c>
      <c r="G5927" s="6"/>
      <c r="H5927" s="8" t="s">
        <v>60367</v>
      </c>
    </row>
    <row r="5928" spans="1:8" x14ac:dyDescent="0.25">
      <c r="A5928" s="8" t="s">
        <v>48000</v>
      </c>
      <c r="B5928" s="6"/>
      <c r="C5928" s="6"/>
      <c r="D5928" s="6"/>
      <c r="E5928" s="8" t="s">
        <v>49428</v>
      </c>
      <c r="F5928" s="8" t="s">
        <v>60368</v>
      </c>
      <c r="G5928" s="6"/>
      <c r="H5928" s="8" t="s">
        <v>60369</v>
      </c>
    </row>
    <row r="5929" spans="1:8" x14ac:dyDescent="0.25">
      <c r="A5929" s="8" t="s">
        <v>48000</v>
      </c>
      <c r="B5929" s="6"/>
      <c r="C5929" s="6"/>
      <c r="D5929" s="6"/>
      <c r="E5929" s="8" t="s">
        <v>60370</v>
      </c>
      <c r="F5929" s="8" t="s">
        <v>60371</v>
      </c>
      <c r="G5929" s="6"/>
      <c r="H5929" s="8" t="s">
        <v>60369</v>
      </c>
    </row>
    <row r="5930" spans="1:8" x14ac:dyDescent="0.25">
      <c r="A5930" s="8" t="s">
        <v>60372</v>
      </c>
      <c r="B5930" s="6"/>
      <c r="C5930" s="6"/>
      <c r="D5930" s="6"/>
      <c r="E5930" s="6"/>
      <c r="F5930" s="8" t="s">
        <v>60373</v>
      </c>
      <c r="G5930" s="6"/>
      <c r="H5930" s="8" t="s">
        <v>60374</v>
      </c>
    </row>
    <row r="5931" spans="1:8" x14ac:dyDescent="0.25">
      <c r="A5931" s="8" t="s">
        <v>48001</v>
      </c>
      <c r="B5931" s="6"/>
      <c r="C5931" s="6"/>
      <c r="D5931" s="6"/>
      <c r="E5931" s="8" t="s">
        <v>60375</v>
      </c>
      <c r="F5931" s="8" t="s">
        <v>60376</v>
      </c>
      <c r="G5931" s="6"/>
      <c r="H5931" s="8" t="s">
        <v>60377</v>
      </c>
    </row>
    <row r="5932" spans="1:8" x14ac:dyDescent="0.25">
      <c r="A5932" s="8" t="s">
        <v>48002</v>
      </c>
      <c r="B5932" s="6"/>
      <c r="C5932" s="6"/>
      <c r="D5932" s="6"/>
      <c r="E5932" s="6"/>
      <c r="F5932" s="8" t="s">
        <v>60378</v>
      </c>
      <c r="G5932" s="6"/>
      <c r="H5932" s="8" t="s">
        <v>60379</v>
      </c>
    </row>
    <row r="5933" spans="1:8" x14ac:dyDescent="0.25">
      <c r="A5933" s="8" t="s">
        <v>60380</v>
      </c>
      <c r="B5933" s="6"/>
      <c r="C5933" s="6"/>
      <c r="D5933" s="6"/>
      <c r="E5933" s="6"/>
      <c r="F5933" s="8" t="s">
        <v>60381</v>
      </c>
      <c r="G5933" s="6"/>
      <c r="H5933" s="8" t="s">
        <v>60382</v>
      </c>
    </row>
    <row r="5934" spans="1:8" x14ac:dyDescent="0.25">
      <c r="A5934" s="8" t="s">
        <v>60383</v>
      </c>
      <c r="B5934" s="6"/>
      <c r="C5934" s="6"/>
      <c r="D5934" s="6"/>
      <c r="E5934" s="6"/>
      <c r="F5934" s="8" t="s">
        <v>60384</v>
      </c>
      <c r="G5934" s="6"/>
      <c r="H5934" s="8" t="s">
        <v>60385</v>
      </c>
    </row>
    <row r="5935" spans="1:8" x14ac:dyDescent="0.25">
      <c r="A5935" s="8" t="s">
        <v>48003</v>
      </c>
      <c r="B5935" s="6"/>
      <c r="C5935" s="6"/>
      <c r="D5935" s="6"/>
      <c r="E5935" s="6"/>
      <c r="F5935" s="8" t="s">
        <v>60386</v>
      </c>
      <c r="G5935" s="6"/>
      <c r="H5935" s="8" t="s">
        <v>60387</v>
      </c>
    </row>
    <row r="5936" spans="1:8" x14ac:dyDescent="0.25">
      <c r="A5936" s="8" t="s">
        <v>60388</v>
      </c>
      <c r="B5936" s="6"/>
      <c r="C5936" s="6"/>
      <c r="D5936" s="6"/>
      <c r="E5936" s="6"/>
      <c r="F5936" s="8" t="s">
        <v>60389</v>
      </c>
      <c r="G5936" s="6"/>
      <c r="H5936" s="6"/>
    </row>
    <row r="5937" spans="1:8" x14ac:dyDescent="0.25">
      <c r="A5937" s="8" t="s">
        <v>60390</v>
      </c>
      <c r="B5937" s="6"/>
      <c r="C5937" s="6"/>
      <c r="D5937" s="6"/>
      <c r="E5937" s="6"/>
      <c r="F5937" s="8" t="s">
        <v>49490</v>
      </c>
      <c r="G5937" s="6"/>
      <c r="H5937" s="6"/>
    </row>
    <row r="5938" spans="1:8" x14ac:dyDescent="0.25">
      <c r="A5938" s="8" t="s">
        <v>48006</v>
      </c>
      <c r="B5938" s="6"/>
      <c r="C5938" s="6"/>
      <c r="D5938" s="6"/>
      <c r="E5938" s="6"/>
      <c r="F5938" s="8" t="s">
        <v>60391</v>
      </c>
      <c r="G5938" s="6"/>
      <c r="H5938" s="8" t="s">
        <v>60392</v>
      </c>
    </row>
    <row r="5939" spans="1:8" x14ac:dyDescent="0.25">
      <c r="A5939" s="8" t="s">
        <v>60393</v>
      </c>
      <c r="B5939" s="6"/>
      <c r="C5939" s="6"/>
      <c r="D5939" s="6"/>
      <c r="E5939" s="6"/>
      <c r="F5939" s="8" t="s">
        <v>60394</v>
      </c>
      <c r="G5939" s="6"/>
      <c r="H5939" s="8" t="s">
        <v>60395</v>
      </c>
    </row>
    <row r="5940" spans="1:8" x14ac:dyDescent="0.25">
      <c r="A5940" s="8" t="s">
        <v>48007</v>
      </c>
      <c r="B5940" s="6"/>
      <c r="C5940" s="6"/>
      <c r="D5940" s="6"/>
      <c r="E5940" s="6"/>
      <c r="F5940" s="8" t="s">
        <v>60396</v>
      </c>
      <c r="G5940" s="6"/>
      <c r="H5940" s="6"/>
    </row>
    <row r="5941" spans="1:8" x14ac:dyDescent="0.25">
      <c r="A5941" s="8" t="s">
        <v>48008</v>
      </c>
      <c r="B5941" s="6"/>
      <c r="C5941" s="6"/>
      <c r="D5941" s="6"/>
      <c r="E5941" s="6"/>
      <c r="F5941" s="8" t="s">
        <v>60397</v>
      </c>
      <c r="G5941" s="6"/>
      <c r="H5941" s="8" t="s">
        <v>60398</v>
      </c>
    </row>
    <row r="5942" spans="1:8" x14ac:dyDescent="0.25">
      <c r="A5942" s="8" t="s">
        <v>48010</v>
      </c>
      <c r="B5942" s="6"/>
      <c r="C5942" s="6"/>
      <c r="D5942" s="6"/>
      <c r="E5942" s="6"/>
      <c r="F5942" s="8" t="s">
        <v>60399</v>
      </c>
      <c r="G5942" s="6"/>
      <c r="H5942" s="8" t="s">
        <v>60400</v>
      </c>
    </row>
    <row r="5943" spans="1:8" x14ac:dyDescent="0.25">
      <c r="A5943" s="8" t="s">
        <v>60401</v>
      </c>
      <c r="B5943" s="6"/>
      <c r="C5943" s="6"/>
      <c r="D5943" s="6"/>
      <c r="E5943" s="6"/>
      <c r="F5943" s="8" t="s">
        <v>60402</v>
      </c>
      <c r="G5943" s="6"/>
      <c r="H5943" s="6"/>
    </row>
    <row r="5944" spans="1:8" x14ac:dyDescent="0.25">
      <c r="A5944" s="8" t="s">
        <v>48013</v>
      </c>
      <c r="B5944" s="6"/>
      <c r="C5944" s="6"/>
      <c r="D5944" s="6"/>
      <c r="E5944" s="6"/>
      <c r="F5944" s="8" t="s">
        <v>60403</v>
      </c>
      <c r="G5944" s="6"/>
      <c r="H5944" s="8" t="s">
        <v>60404</v>
      </c>
    </row>
    <row r="5945" spans="1:8" x14ac:dyDescent="0.25">
      <c r="A5945" s="8" t="s">
        <v>48014</v>
      </c>
      <c r="B5945" s="6"/>
      <c r="C5945" s="6"/>
      <c r="D5945" s="6"/>
      <c r="E5945" s="6"/>
      <c r="F5945" s="8" t="s">
        <v>60405</v>
      </c>
      <c r="G5945" s="6"/>
      <c r="H5945" s="8" t="s">
        <v>60406</v>
      </c>
    </row>
    <row r="5946" spans="1:8" x14ac:dyDescent="0.25">
      <c r="A5946" s="8" t="s">
        <v>48015</v>
      </c>
      <c r="B5946" s="6"/>
      <c r="C5946" s="6"/>
      <c r="D5946" s="6"/>
      <c r="E5946" s="6"/>
      <c r="F5946" s="8" t="s">
        <v>60407</v>
      </c>
      <c r="G5946" s="6"/>
      <c r="H5946" s="6"/>
    </row>
    <row r="5947" spans="1:8" x14ac:dyDescent="0.25">
      <c r="A5947" s="8" t="s">
        <v>48015</v>
      </c>
      <c r="B5947" s="6"/>
      <c r="C5947" s="6"/>
      <c r="D5947" s="6"/>
      <c r="E5947" s="6"/>
      <c r="F5947" s="8" t="s">
        <v>60408</v>
      </c>
      <c r="G5947" s="6"/>
      <c r="H5947" s="6"/>
    </row>
    <row r="5948" spans="1:8" x14ac:dyDescent="0.25">
      <c r="A5948" s="8" t="s">
        <v>60409</v>
      </c>
      <c r="B5948" s="6"/>
      <c r="C5948" s="6"/>
      <c r="D5948" s="6"/>
      <c r="E5948" s="6"/>
      <c r="F5948" s="8" t="s">
        <v>60410</v>
      </c>
      <c r="G5948" s="6"/>
      <c r="H5948" s="6"/>
    </row>
    <row r="5949" spans="1:8" x14ac:dyDescent="0.25">
      <c r="A5949" s="8" t="s">
        <v>60409</v>
      </c>
      <c r="B5949" s="6"/>
      <c r="C5949" s="6"/>
      <c r="D5949" s="6"/>
      <c r="E5949" s="6"/>
      <c r="F5949" s="8" t="s">
        <v>60411</v>
      </c>
      <c r="G5949" s="6"/>
      <c r="H5949" s="6"/>
    </row>
    <row r="5950" spans="1:8" x14ac:dyDescent="0.25">
      <c r="A5950" s="8" t="s">
        <v>48017</v>
      </c>
      <c r="B5950" s="6"/>
      <c r="C5950" s="6"/>
      <c r="D5950" s="6"/>
      <c r="E5950" s="6"/>
      <c r="F5950" s="8" t="s">
        <v>60412</v>
      </c>
      <c r="G5950" s="6"/>
      <c r="H5950" s="8" t="s">
        <v>60413</v>
      </c>
    </row>
    <row r="5951" spans="1:8" x14ac:dyDescent="0.25">
      <c r="A5951" s="8" t="s">
        <v>48018</v>
      </c>
      <c r="B5951" s="8">
        <v>1</v>
      </c>
      <c r="C5951" s="6"/>
      <c r="D5951" s="6"/>
      <c r="E5951" s="8" t="s">
        <v>60414</v>
      </c>
      <c r="F5951" s="8" t="s">
        <v>60415</v>
      </c>
      <c r="G5951" s="6"/>
      <c r="H5951" s="6"/>
    </row>
    <row r="5952" spans="1:8" x14ac:dyDescent="0.25">
      <c r="A5952" s="8" t="s">
        <v>48018</v>
      </c>
      <c r="B5952" s="8">
        <v>2</v>
      </c>
      <c r="C5952" s="6"/>
      <c r="D5952" s="6"/>
      <c r="E5952" s="8" t="s">
        <v>60310</v>
      </c>
      <c r="F5952" s="8" t="s">
        <v>60416</v>
      </c>
      <c r="G5952" s="6"/>
      <c r="H5952" s="6"/>
    </row>
    <row r="5953" spans="1:8" x14ac:dyDescent="0.25">
      <c r="A5953" s="8" t="s">
        <v>48018</v>
      </c>
      <c r="B5953" s="8">
        <v>2</v>
      </c>
      <c r="C5953" s="6"/>
      <c r="D5953" s="6"/>
      <c r="E5953" s="8" t="s">
        <v>60417</v>
      </c>
      <c r="F5953" s="8" t="s">
        <v>53180</v>
      </c>
      <c r="G5953" s="6"/>
      <c r="H5953" s="6"/>
    </row>
    <row r="5954" spans="1:8" x14ac:dyDescent="0.25">
      <c r="A5954" s="8" t="s">
        <v>48020</v>
      </c>
      <c r="B5954" s="6"/>
      <c r="C5954" s="6"/>
      <c r="D5954" s="6"/>
      <c r="E5954" s="6"/>
      <c r="F5954" s="8" t="s">
        <v>60418</v>
      </c>
      <c r="G5954" s="6"/>
      <c r="H5954" s="8" t="s">
        <v>60419</v>
      </c>
    </row>
    <row r="5955" spans="1:8" x14ac:dyDescent="0.25">
      <c r="A5955" s="8" t="s">
        <v>60420</v>
      </c>
      <c r="B5955" s="6"/>
      <c r="C5955" s="6"/>
      <c r="D5955" s="6"/>
      <c r="E5955" s="6"/>
      <c r="F5955" s="8" t="s">
        <v>60421</v>
      </c>
      <c r="G5955" s="6"/>
      <c r="H5955" s="8" t="s">
        <v>60422</v>
      </c>
    </row>
    <row r="5956" spans="1:8" x14ac:dyDescent="0.25">
      <c r="A5956" s="8" t="s">
        <v>60423</v>
      </c>
      <c r="B5956" s="6"/>
      <c r="C5956" s="6"/>
      <c r="D5956" s="6"/>
      <c r="E5956" s="6"/>
      <c r="F5956" s="8" t="s">
        <v>60424</v>
      </c>
      <c r="G5956" s="6"/>
      <c r="H5956" s="6"/>
    </row>
    <row r="5957" spans="1:8" x14ac:dyDescent="0.25">
      <c r="A5957" s="8" t="s">
        <v>48021</v>
      </c>
      <c r="B5957" s="6"/>
      <c r="C5957" s="6"/>
      <c r="D5957" s="6"/>
      <c r="E5957" s="6"/>
      <c r="F5957" s="8" t="s">
        <v>60425</v>
      </c>
      <c r="G5957" s="6"/>
      <c r="H5957" s="8" t="s">
        <v>60426</v>
      </c>
    </row>
    <row r="5958" spans="1:8" x14ac:dyDescent="0.25">
      <c r="A5958" s="8" t="s">
        <v>48022</v>
      </c>
      <c r="B5958" s="6"/>
      <c r="C5958" s="6"/>
      <c r="D5958" s="6"/>
      <c r="E5958" s="8" t="s">
        <v>60427</v>
      </c>
      <c r="F5958" s="8" t="s">
        <v>60428</v>
      </c>
      <c r="G5958" s="6"/>
      <c r="H5958" s="8" t="s">
        <v>60429</v>
      </c>
    </row>
    <row r="5959" spans="1:8" x14ac:dyDescent="0.25">
      <c r="A5959" s="8" t="s">
        <v>60430</v>
      </c>
      <c r="B5959" s="6"/>
      <c r="C5959" s="6"/>
      <c r="D5959" s="6"/>
      <c r="E5959" s="6"/>
      <c r="F5959" s="8" t="s">
        <v>60431</v>
      </c>
      <c r="G5959" s="6"/>
      <c r="H5959" s="8" t="s">
        <v>60432</v>
      </c>
    </row>
    <row r="5960" spans="1:8" x14ac:dyDescent="0.25">
      <c r="A5960" s="8" t="s">
        <v>60433</v>
      </c>
      <c r="B5960" s="6"/>
      <c r="C5960" s="6"/>
      <c r="D5960" s="6"/>
      <c r="E5960" s="6"/>
      <c r="F5960" s="8" t="s">
        <v>60434</v>
      </c>
      <c r="G5960" s="6"/>
      <c r="H5960" s="8" t="s">
        <v>60435</v>
      </c>
    </row>
    <row r="5961" spans="1:8" x14ac:dyDescent="0.25">
      <c r="A5961" s="8" t="s">
        <v>60433</v>
      </c>
      <c r="B5961" s="6"/>
      <c r="C5961" s="6"/>
      <c r="D5961" s="6"/>
      <c r="E5961" s="6"/>
      <c r="F5961" s="8" t="s">
        <v>60436</v>
      </c>
      <c r="G5961" s="6"/>
      <c r="H5961" s="6"/>
    </row>
    <row r="5962" spans="1:8" x14ac:dyDescent="0.25">
      <c r="A5962" s="8" t="s">
        <v>60437</v>
      </c>
      <c r="B5962" s="6"/>
      <c r="C5962" s="6"/>
      <c r="D5962" s="6"/>
      <c r="E5962" s="6"/>
      <c r="F5962" s="8" t="s">
        <v>60438</v>
      </c>
      <c r="G5962" s="6"/>
      <c r="H5962" s="6"/>
    </row>
    <row r="5963" spans="1:8" x14ac:dyDescent="0.25">
      <c r="A5963" s="8" t="s">
        <v>60439</v>
      </c>
      <c r="B5963" s="6"/>
      <c r="C5963" s="6"/>
      <c r="D5963" s="6"/>
      <c r="E5963" s="6"/>
      <c r="F5963" s="8" t="s">
        <v>60440</v>
      </c>
      <c r="G5963" s="6"/>
      <c r="H5963" s="6"/>
    </row>
    <row r="5964" spans="1:8" x14ac:dyDescent="0.25">
      <c r="A5964" s="8" t="s">
        <v>60441</v>
      </c>
      <c r="B5964" s="6"/>
      <c r="C5964" s="6"/>
      <c r="D5964" s="6"/>
      <c r="E5964" s="6"/>
      <c r="F5964" s="8" t="s">
        <v>60442</v>
      </c>
      <c r="G5964" s="6"/>
      <c r="H5964" s="6"/>
    </row>
    <row r="5965" spans="1:8" x14ac:dyDescent="0.25">
      <c r="A5965" s="8" t="s">
        <v>60443</v>
      </c>
      <c r="B5965" s="6"/>
      <c r="C5965" s="6"/>
      <c r="D5965" s="6"/>
      <c r="E5965" s="6"/>
      <c r="F5965" s="8" t="s">
        <v>60444</v>
      </c>
      <c r="G5965" s="6"/>
      <c r="H5965" s="6"/>
    </row>
    <row r="5966" spans="1:8" x14ac:dyDescent="0.25">
      <c r="A5966" s="8" t="s">
        <v>48024</v>
      </c>
      <c r="B5966" s="6"/>
      <c r="C5966" s="6"/>
      <c r="D5966" s="6"/>
      <c r="E5966" s="6"/>
      <c r="F5966" s="8" t="s">
        <v>60445</v>
      </c>
      <c r="G5966" s="6"/>
      <c r="H5966" s="8" t="s">
        <v>60446</v>
      </c>
    </row>
    <row r="5967" spans="1:8" x14ac:dyDescent="0.25">
      <c r="A5967" s="8" t="s">
        <v>48024</v>
      </c>
      <c r="B5967" s="6"/>
      <c r="C5967" s="6"/>
      <c r="D5967" s="6"/>
      <c r="E5967" s="6"/>
      <c r="F5967" s="8" t="s">
        <v>60447</v>
      </c>
      <c r="G5967" s="6"/>
      <c r="H5967" s="8" t="s">
        <v>60448</v>
      </c>
    </row>
    <row r="5968" spans="1:8" x14ac:dyDescent="0.25">
      <c r="A5968" s="8" t="s">
        <v>48024</v>
      </c>
      <c r="B5968" s="6"/>
      <c r="C5968" s="6"/>
      <c r="D5968" s="6"/>
      <c r="E5968" s="6"/>
      <c r="F5968" s="8" t="s">
        <v>60449</v>
      </c>
      <c r="G5968" s="6"/>
      <c r="H5968" s="8" t="s">
        <v>60450</v>
      </c>
    </row>
    <row r="5969" spans="1:8" x14ac:dyDescent="0.25">
      <c r="A5969" s="8" t="s">
        <v>60451</v>
      </c>
      <c r="B5969" s="6"/>
      <c r="C5969" s="6"/>
      <c r="D5969" s="6"/>
      <c r="E5969" s="6"/>
      <c r="F5969" s="8" t="s">
        <v>60452</v>
      </c>
      <c r="G5969" s="6"/>
      <c r="H5969" s="6"/>
    </row>
    <row r="5970" spans="1:8" x14ac:dyDescent="0.25">
      <c r="A5970" s="8" t="s">
        <v>60453</v>
      </c>
      <c r="B5970" s="6"/>
      <c r="C5970" s="6"/>
      <c r="D5970" s="6"/>
      <c r="E5970" s="6"/>
      <c r="F5970" s="8" t="s">
        <v>60454</v>
      </c>
      <c r="G5970" s="6"/>
      <c r="H5970" s="8" t="s">
        <v>60455</v>
      </c>
    </row>
    <row r="5971" spans="1:8" x14ac:dyDescent="0.25">
      <c r="A5971" s="8" t="s">
        <v>48026</v>
      </c>
      <c r="B5971" s="6"/>
      <c r="C5971" s="6"/>
      <c r="D5971" s="6"/>
      <c r="E5971" s="6"/>
      <c r="F5971" s="8" t="s">
        <v>60456</v>
      </c>
      <c r="G5971" s="6"/>
      <c r="H5971" s="8" t="s">
        <v>60457</v>
      </c>
    </row>
    <row r="5972" spans="1:8" x14ac:dyDescent="0.25">
      <c r="A5972" s="8" t="s">
        <v>60458</v>
      </c>
      <c r="B5972" s="6"/>
      <c r="C5972" s="6"/>
      <c r="D5972" s="6"/>
      <c r="E5972" s="6"/>
      <c r="F5972" s="8" t="s">
        <v>60459</v>
      </c>
      <c r="G5972" s="6"/>
      <c r="H5972" s="6"/>
    </row>
    <row r="5973" spans="1:8" x14ac:dyDescent="0.25">
      <c r="A5973" s="8" t="s">
        <v>48027</v>
      </c>
      <c r="B5973" s="6"/>
      <c r="C5973" s="6"/>
      <c r="D5973" s="6"/>
      <c r="E5973" s="6"/>
      <c r="F5973" s="8" t="s">
        <v>60460</v>
      </c>
      <c r="G5973" s="6"/>
      <c r="H5973" s="8" t="s">
        <v>60461</v>
      </c>
    </row>
    <row r="5974" spans="1:8" x14ac:dyDescent="0.25">
      <c r="A5974" s="8" t="s">
        <v>48027</v>
      </c>
      <c r="B5974" s="6"/>
      <c r="C5974" s="6"/>
      <c r="D5974" s="6"/>
      <c r="E5974" s="6"/>
      <c r="F5974" s="8" t="s">
        <v>60462</v>
      </c>
      <c r="G5974" s="6"/>
      <c r="H5974" s="6"/>
    </row>
    <row r="5975" spans="1:8" x14ac:dyDescent="0.25">
      <c r="A5975" s="8" t="s">
        <v>48029</v>
      </c>
      <c r="B5975" s="6"/>
      <c r="C5975" s="6"/>
      <c r="D5975" s="6"/>
      <c r="E5975" s="6"/>
      <c r="F5975" s="8" t="s">
        <v>60463</v>
      </c>
      <c r="G5975" s="6"/>
      <c r="H5975" s="8" t="s">
        <v>60464</v>
      </c>
    </row>
    <row r="5976" spans="1:8" x14ac:dyDescent="0.25">
      <c r="A5976" s="8" t="s">
        <v>48030</v>
      </c>
      <c r="B5976" s="6"/>
      <c r="C5976" s="6"/>
      <c r="D5976" s="6"/>
      <c r="E5976" s="6"/>
      <c r="F5976" s="8" t="s">
        <v>60465</v>
      </c>
      <c r="G5976" s="6"/>
      <c r="H5976" s="6"/>
    </row>
    <row r="5977" spans="1:8" x14ac:dyDescent="0.25">
      <c r="A5977" s="8" t="s">
        <v>48031</v>
      </c>
      <c r="B5977" s="6"/>
      <c r="C5977" s="6"/>
      <c r="D5977" s="6"/>
      <c r="E5977" s="6"/>
      <c r="F5977" s="8" t="s">
        <v>60466</v>
      </c>
      <c r="G5977" s="6"/>
      <c r="H5977" s="6"/>
    </row>
    <row r="5978" spans="1:8" x14ac:dyDescent="0.25">
      <c r="A5978" s="8" t="s">
        <v>60467</v>
      </c>
      <c r="B5978" s="6"/>
      <c r="C5978" s="6"/>
      <c r="D5978" s="6"/>
      <c r="E5978" s="6"/>
      <c r="F5978" s="8" t="s">
        <v>60468</v>
      </c>
      <c r="G5978" s="6"/>
      <c r="H5978" s="8" t="s">
        <v>60469</v>
      </c>
    </row>
    <row r="5979" spans="1:8" x14ac:dyDescent="0.25">
      <c r="A5979" s="8" t="s">
        <v>60467</v>
      </c>
      <c r="B5979" s="6"/>
      <c r="C5979" s="6"/>
      <c r="D5979" s="6"/>
      <c r="E5979" s="8" t="s">
        <v>49428</v>
      </c>
      <c r="F5979" s="8" t="s">
        <v>60470</v>
      </c>
      <c r="G5979" s="6"/>
      <c r="H5979" s="8" t="s">
        <v>60471</v>
      </c>
    </row>
    <row r="5980" spans="1:8" x14ac:dyDescent="0.25">
      <c r="A5980" s="8" t="s">
        <v>60467</v>
      </c>
      <c r="B5980" s="6"/>
      <c r="C5980" s="6"/>
      <c r="D5980" s="6"/>
      <c r="E5980" s="8" t="s">
        <v>60472</v>
      </c>
      <c r="F5980" s="8" t="s">
        <v>60473</v>
      </c>
      <c r="G5980" s="6"/>
      <c r="H5980" s="8" t="s">
        <v>60471</v>
      </c>
    </row>
    <row r="5981" spans="1:8" x14ac:dyDescent="0.25">
      <c r="A5981" s="8" t="s">
        <v>48032</v>
      </c>
      <c r="B5981" s="6"/>
      <c r="C5981" s="6"/>
      <c r="D5981" s="6"/>
      <c r="E5981" s="6"/>
      <c r="F5981" s="8" t="s">
        <v>60474</v>
      </c>
      <c r="G5981" s="6"/>
      <c r="H5981" s="6"/>
    </row>
    <row r="5982" spans="1:8" x14ac:dyDescent="0.25">
      <c r="A5982" s="8" t="s">
        <v>48032</v>
      </c>
      <c r="B5982" s="6"/>
      <c r="C5982" s="6"/>
      <c r="D5982" s="6"/>
      <c r="E5982" s="8" t="s">
        <v>50112</v>
      </c>
      <c r="F5982" s="8" t="s">
        <v>60475</v>
      </c>
      <c r="G5982" s="6"/>
      <c r="H5982" s="6"/>
    </row>
    <row r="5983" spans="1:8" x14ac:dyDescent="0.25">
      <c r="A5983" s="8" t="s">
        <v>48032</v>
      </c>
      <c r="B5983" s="6"/>
      <c r="C5983" s="6"/>
      <c r="D5983" s="6"/>
      <c r="E5983" s="8" t="s">
        <v>50377</v>
      </c>
      <c r="F5983" s="8" t="s">
        <v>60476</v>
      </c>
      <c r="G5983" s="6"/>
      <c r="H5983" s="8" t="s">
        <v>60477</v>
      </c>
    </row>
    <row r="5984" spans="1:8" x14ac:dyDescent="0.25">
      <c r="A5984" s="8" t="s">
        <v>48033</v>
      </c>
      <c r="B5984" s="8">
        <v>1</v>
      </c>
      <c r="C5984" s="6"/>
      <c r="D5984" s="6"/>
      <c r="E5984" s="6"/>
      <c r="F5984" s="8" t="s">
        <v>60478</v>
      </c>
      <c r="G5984" s="6"/>
      <c r="H5984" s="6"/>
    </row>
    <row r="5985" spans="1:8" x14ac:dyDescent="0.25">
      <c r="A5985" s="8" t="s">
        <v>48033</v>
      </c>
      <c r="B5985" s="8">
        <v>2</v>
      </c>
      <c r="C5985" s="6"/>
      <c r="D5985" s="6"/>
      <c r="E5985" s="6"/>
      <c r="F5985" s="8" t="s">
        <v>60479</v>
      </c>
      <c r="G5985" s="6"/>
      <c r="H5985" s="6"/>
    </row>
    <row r="5986" spans="1:8" x14ac:dyDescent="0.25">
      <c r="A5986" s="8" t="s">
        <v>48034</v>
      </c>
      <c r="B5986" s="6"/>
      <c r="C5986" s="6"/>
      <c r="D5986" s="6"/>
      <c r="E5986" s="8" t="s">
        <v>50337</v>
      </c>
      <c r="F5986" s="8" t="s">
        <v>60480</v>
      </c>
      <c r="G5986" s="6"/>
      <c r="H5986" s="8" t="s">
        <v>60481</v>
      </c>
    </row>
    <row r="5987" spans="1:8" x14ac:dyDescent="0.25">
      <c r="A5987" s="8" t="s">
        <v>48034</v>
      </c>
      <c r="B5987" s="6"/>
      <c r="C5987" s="6"/>
      <c r="D5987" s="6"/>
      <c r="E5987" s="8" t="s">
        <v>50343</v>
      </c>
      <c r="F5987" s="8" t="s">
        <v>60482</v>
      </c>
      <c r="G5987" s="6"/>
      <c r="H5987" s="8" t="s">
        <v>60483</v>
      </c>
    </row>
    <row r="5988" spans="1:8" x14ac:dyDescent="0.25">
      <c r="A5988" s="8" t="s">
        <v>48034</v>
      </c>
      <c r="B5988" s="6"/>
      <c r="C5988" s="6"/>
      <c r="D5988" s="6"/>
      <c r="E5988" s="8" t="s">
        <v>50340</v>
      </c>
      <c r="F5988" s="8" t="s">
        <v>60484</v>
      </c>
      <c r="G5988" s="6"/>
      <c r="H5988" s="8" t="s">
        <v>60485</v>
      </c>
    </row>
    <row r="5989" spans="1:8" x14ac:dyDescent="0.25">
      <c r="A5989" s="8" t="s">
        <v>60486</v>
      </c>
      <c r="B5989" s="6"/>
      <c r="C5989" s="6"/>
      <c r="D5989" s="8" t="s">
        <v>49580</v>
      </c>
      <c r="E5989" s="8" t="s">
        <v>49581</v>
      </c>
      <c r="F5989" s="8" t="s">
        <v>60487</v>
      </c>
      <c r="G5989" s="6"/>
      <c r="H5989" s="8" t="s">
        <v>60488</v>
      </c>
    </row>
    <row r="5990" spans="1:8" x14ac:dyDescent="0.25">
      <c r="A5990" s="8" t="s">
        <v>60486</v>
      </c>
      <c r="B5990" s="6"/>
      <c r="C5990" s="6"/>
      <c r="D5990" s="8" t="s">
        <v>49580</v>
      </c>
      <c r="E5990" s="8" t="s">
        <v>49581</v>
      </c>
      <c r="F5990" s="8" t="s">
        <v>60489</v>
      </c>
      <c r="G5990" s="6"/>
      <c r="H5990" s="8" t="s">
        <v>60490</v>
      </c>
    </row>
    <row r="5991" spans="1:8" x14ac:dyDescent="0.25">
      <c r="A5991" s="8" t="s">
        <v>48035</v>
      </c>
      <c r="B5991" s="6"/>
      <c r="C5991" s="6"/>
      <c r="D5991" s="6"/>
      <c r="E5991" s="6"/>
      <c r="F5991" s="8" t="s">
        <v>60491</v>
      </c>
      <c r="G5991" s="6"/>
      <c r="H5991" s="8" t="s">
        <v>60492</v>
      </c>
    </row>
    <row r="5992" spans="1:8" x14ac:dyDescent="0.25">
      <c r="A5992" s="8" t="s">
        <v>48035</v>
      </c>
      <c r="B5992" s="6"/>
      <c r="C5992" s="6"/>
      <c r="D5992" s="6"/>
      <c r="E5992" s="6"/>
      <c r="F5992" s="8" t="s">
        <v>60493</v>
      </c>
      <c r="G5992" s="6"/>
      <c r="H5992" s="8" t="s">
        <v>60494</v>
      </c>
    </row>
    <row r="5993" spans="1:8" x14ac:dyDescent="0.25">
      <c r="A5993" s="8" t="s">
        <v>48035</v>
      </c>
      <c r="B5993" s="6"/>
      <c r="C5993" s="6"/>
      <c r="D5993" s="6"/>
      <c r="E5993" s="6"/>
      <c r="F5993" s="8" t="s">
        <v>60495</v>
      </c>
      <c r="G5993" s="6"/>
      <c r="H5993" s="8" t="s">
        <v>60496</v>
      </c>
    </row>
    <row r="5994" spans="1:8" x14ac:dyDescent="0.25">
      <c r="A5994" s="8" t="s">
        <v>48036</v>
      </c>
      <c r="B5994" s="6"/>
      <c r="C5994" s="6"/>
      <c r="D5994" s="6"/>
      <c r="E5994" s="6"/>
      <c r="F5994" s="8" t="s">
        <v>60497</v>
      </c>
      <c r="G5994" s="6"/>
      <c r="H5994" s="6"/>
    </row>
    <row r="5995" spans="1:8" x14ac:dyDescent="0.25">
      <c r="A5995" s="8" t="s">
        <v>48036</v>
      </c>
      <c r="B5995" s="6"/>
      <c r="C5995" s="6"/>
      <c r="D5995" s="6"/>
      <c r="E5995" s="6"/>
      <c r="F5995" s="8" t="s">
        <v>60498</v>
      </c>
      <c r="G5995" s="6"/>
      <c r="H5995" s="6"/>
    </row>
    <row r="5996" spans="1:8" x14ac:dyDescent="0.25">
      <c r="A5996" s="8" t="s">
        <v>48037</v>
      </c>
      <c r="B5996" s="6"/>
      <c r="C5996" s="6"/>
      <c r="D5996" s="6"/>
      <c r="E5996" s="8" t="s">
        <v>60499</v>
      </c>
      <c r="F5996" s="8" t="s">
        <v>60500</v>
      </c>
      <c r="G5996" s="6"/>
      <c r="H5996" s="6"/>
    </row>
    <row r="5997" spans="1:8" x14ac:dyDescent="0.25">
      <c r="A5997" s="8" t="s">
        <v>60501</v>
      </c>
      <c r="B5997" s="6"/>
      <c r="C5997" s="6"/>
      <c r="D5997" s="6"/>
      <c r="E5997" s="6"/>
      <c r="F5997" s="8" t="s">
        <v>60502</v>
      </c>
      <c r="G5997" s="6"/>
      <c r="H5997" s="6"/>
    </row>
    <row r="5998" spans="1:8" x14ac:dyDescent="0.25">
      <c r="A5998" s="8" t="s">
        <v>60503</v>
      </c>
      <c r="B5998" s="6"/>
      <c r="C5998" s="6"/>
      <c r="D5998" s="6"/>
      <c r="E5998" s="6"/>
      <c r="F5998" s="8" t="s">
        <v>60504</v>
      </c>
      <c r="G5998" s="6"/>
      <c r="H5998" s="8" t="s">
        <v>60505</v>
      </c>
    </row>
    <row r="5999" spans="1:8" x14ac:dyDescent="0.25">
      <c r="A5999" s="8" t="s">
        <v>60506</v>
      </c>
      <c r="B5999" s="6"/>
      <c r="C5999" s="6"/>
      <c r="D5999" s="6"/>
      <c r="E5999" s="6"/>
      <c r="F5999" s="8" t="s">
        <v>60507</v>
      </c>
      <c r="G5999" s="6"/>
      <c r="H5999" s="6"/>
    </row>
    <row r="6000" spans="1:8" x14ac:dyDescent="0.25">
      <c r="A6000" s="8" t="s">
        <v>60506</v>
      </c>
      <c r="B6000" s="6"/>
      <c r="C6000" s="6"/>
      <c r="D6000" s="6"/>
      <c r="E6000" s="6"/>
      <c r="F6000" s="8" t="s">
        <v>60508</v>
      </c>
      <c r="G6000" s="6"/>
      <c r="H6000" s="6"/>
    </row>
    <row r="6001" spans="1:8" x14ac:dyDescent="0.25">
      <c r="A6001" s="8" t="s">
        <v>48041</v>
      </c>
      <c r="B6001" s="6"/>
      <c r="C6001" s="6"/>
      <c r="D6001" s="6"/>
      <c r="E6001" s="6"/>
      <c r="F6001" s="8" t="s">
        <v>60509</v>
      </c>
      <c r="G6001" s="6"/>
      <c r="H6001" s="6"/>
    </row>
    <row r="6002" spans="1:8" x14ac:dyDescent="0.25">
      <c r="A6002" s="8" t="s">
        <v>48041</v>
      </c>
      <c r="B6002" s="6"/>
      <c r="C6002" s="6"/>
      <c r="D6002" s="6"/>
      <c r="E6002" s="6"/>
      <c r="F6002" s="8" t="s">
        <v>60510</v>
      </c>
      <c r="G6002" s="6"/>
      <c r="H6002" s="8" t="s">
        <v>60511</v>
      </c>
    </row>
    <row r="6003" spans="1:8" x14ac:dyDescent="0.25">
      <c r="A6003" s="8" t="s">
        <v>48044</v>
      </c>
      <c r="B6003" s="6"/>
      <c r="C6003" s="6"/>
      <c r="D6003" s="6"/>
      <c r="E6003" s="6"/>
      <c r="F6003" s="8" t="s">
        <v>60512</v>
      </c>
      <c r="G6003" s="6"/>
      <c r="H6003" s="6"/>
    </row>
    <row r="6004" spans="1:8" x14ac:dyDescent="0.25">
      <c r="A6004" s="8" t="s">
        <v>60513</v>
      </c>
      <c r="B6004" s="6"/>
      <c r="C6004" s="6"/>
      <c r="D6004" s="6"/>
      <c r="E6004" s="6"/>
      <c r="F6004" s="8" t="s">
        <v>60514</v>
      </c>
      <c r="G6004" s="6"/>
      <c r="H6004" s="8" t="s">
        <v>60515</v>
      </c>
    </row>
    <row r="6005" spans="1:8" x14ac:dyDescent="0.25">
      <c r="A6005" s="8" t="s">
        <v>60513</v>
      </c>
      <c r="B6005" s="6"/>
      <c r="C6005" s="6"/>
      <c r="D6005" s="6"/>
      <c r="E6005" s="6"/>
      <c r="F6005" s="8" t="s">
        <v>60516</v>
      </c>
      <c r="G6005" s="6"/>
      <c r="H6005" s="6"/>
    </row>
    <row r="6006" spans="1:8" x14ac:dyDescent="0.25">
      <c r="A6006" s="8" t="s">
        <v>60517</v>
      </c>
      <c r="B6006" s="6"/>
      <c r="C6006" s="6"/>
      <c r="D6006" s="6"/>
      <c r="E6006" s="6"/>
      <c r="F6006" s="8" t="s">
        <v>60518</v>
      </c>
      <c r="G6006" s="6"/>
      <c r="H6006" s="6"/>
    </row>
    <row r="6007" spans="1:8" x14ac:dyDescent="0.25">
      <c r="A6007" s="8" t="s">
        <v>60517</v>
      </c>
      <c r="B6007" s="6"/>
      <c r="C6007" s="6"/>
      <c r="D6007" s="6"/>
      <c r="E6007" s="6"/>
      <c r="F6007" s="8" t="s">
        <v>60519</v>
      </c>
      <c r="G6007" s="6"/>
      <c r="H6007" s="6"/>
    </row>
    <row r="6008" spans="1:8" x14ac:dyDescent="0.25">
      <c r="A6008" s="8" t="s">
        <v>60520</v>
      </c>
      <c r="B6008" s="6"/>
      <c r="C6008" s="6"/>
      <c r="D6008" s="6"/>
      <c r="E6008" s="6"/>
      <c r="F6008" s="8" t="s">
        <v>60521</v>
      </c>
      <c r="G6008" s="6"/>
      <c r="H6008" s="6"/>
    </row>
    <row r="6009" spans="1:8" x14ac:dyDescent="0.25">
      <c r="A6009" s="8" t="s">
        <v>60520</v>
      </c>
      <c r="B6009" s="6"/>
      <c r="C6009" s="6"/>
      <c r="D6009" s="6"/>
      <c r="E6009" s="6"/>
      <c r="F6009" s="8" t="s">
        <v>60522</v>
      </c>
      <c r="G6009" s="6"/>
      <c r="H6009" s="6"/>
    </row>
    <row r="6010" spans="1:8" x14ac:dyDescent="0.25">
      <c r="A6010" s="8" t="s">
        <v>60520</v>
      </c>
      <c r="B6010" s="6"/>
      <c r="C6010" s="6"/>
      <c r="D6010" s="6"/>
      <c r="E6010" s="6"/>
      <c r="F6010" s="8" t="s">
        <v>60523</v>
      </c>
      <c r="G6010" s="6"/>
      <c r="H6010" s="6"/>
    </row>
    <row r="6011" spans="1:8" x14ac:dyDescent="0.25">
      <c r="A6011" s="8" t="s">
        <v>60524</v>
      </c>
      <c r="B6011" s="6"/>
      <c r="C6011" s="6"/>
      <c r="D6011" s="6"/>
      <c r="E6011" s="6"/>
      <c r="F6011" s="8" t="s">
        <v>60525</v>
      </c>
      <c r="G6011" s="6"/>
      <c r="H6011" s="8" t="s">
        <v>60526</v>
      </c>
    </row>
    <row r="6012" spans="1:8" x14ac:dyDescent="0.25">
      <c r="A6012" s="8" t="s">
        <v>60524</v>
      </c>
      <c r="B6012" s="6"/>
      <c r="C6012" s="6"/>
      <c r="D6012" s="6"/>
      <c r="E6012" s="6"/>
      <c r="F6012" s="8" t="s">
        <v>60527</v>
      </c>
      <c r="G6012" s="6"/>
      <c r="H6012" s="8" t="s">
        <v>60528</v>
      </c>
    </row>
    <row r="6013" spans="1:8" x14ac:dyDescent="0.25">
      <c r="A6013" s="8" t="s">
        <v>48053</v>
      </c>
      <c r="B6013" s="6"/>
      <c r="C6013" s="6"/>
      <c r="D6013" s="6"/>
      <c r="E6013" s="6"/>
      <c r="F6013" s="8" t="s">
        <v>60529</v>
      </c>
      <c r="G6013" s="6"/>
      <c r="H6013" s="6"/>
    </row>
    <row r="6014" spans="1:8" x14ac:dyDescent="0.25">
      <c r="A6014" s="8" t="s">
        <v>60530</v>
      </c>
      <c r="B6014" s="6"/>
      <c r="C6014" s="6"/>
      <c r="D6014" s="6"/>
      <c r="E6014" s="6"/>
      <c r="F6014" s="8" t="s">
        <v>60531</v>
      </c>
      <c r="G6014" s="6"/>
      <c r="H6014" s="6"/>
    </row>
    <row r="6015" spans="1:8" x14ac:dyDescent="0.25">
      <c r="A6015" s="8" t="s">
        <v>48054</v>
      </c>
      <c r="B6015" s="6"/>
      <c r="C6015" s="6"/>
      <c r="D6015" s="6"/>
      <c r="E6015" s="6"/>
      <c r="F6015" s="8" t="s">
        <v>60532</v>
      </c>
      <c r="G6015" s="6"/>
      <c r="H6015" s="6"/>
    </row>
    <row r="6016" spans="1:8" x14ac:dyDescent="0.25">
      <c r="A6016" s="8" t="s">
        <v>48054</v>
      </c>
      <c r="B6016" s="6"/>
      <c r="C6016" s="6"/>
      <c r="D6016" s="6"/>
      <c r="E6016" s="6"/>
      <c r="F6016" s="8" t="s">
        <v>60533</v>
      </c>
      <c r="G6016" s="6"/>
      <c r="H6016" s="8" t="s">
        <v>60534</v>
      </c>
    </row>
    <row r="6017" spans="1:8" x14ac:dyDescent="0.25">
      <c r="A6017" s="8" t="s">
        <v>48055</v>
      </c>
      <c r="B6017" s="6"/>
      <c r="C6017" s="6"/>
      <c r="D6017" s="6"/>
      <c r="E6017" s="8" t="s">
        <v>60535</v>
      </c>
      <c r="F6017" s="8" t="s">
        <v>60536</v>
      </c>
      <c r="G6017" s="6"/>
      <c r="H6017" s="8" t="s">
        <v>60537</v>
      </c>
    </row>
    <row r="6018" spans="1:8" x14ac:dyDescent="0.25">
      <c r="A6018" s="8" t="s">
        <v>48056</v>
      </c>
      <c r="B6018" s="6"/>
      <c r="C6018" s="6"/>
      <c r="D6018" s="6"/>
      <c r="E6018" s="6"/>
      <c r="F6018" s="8" t="s">
        <v>60538</v>
      </c>
      <c r="G6018" s="6"/>
      <c r="H6018" s="6"/>
    </row>
    <row r="6019" spans="1:8" x14ac:dyDescent="0.25">
      <c r="A6019" s="8" t="s">
        <v>48057</v>
      </c>
      <c r="B6019" s="6"/>
      <c r="C6019" s="6"/>
      <c r="D6019" s="6"/>
      <c r="E6019" s="6"/>
      <c r="F6019" s="8" t="s">
        <v>60539</v>
      </c>
      <c r="G6019" s="6"/>
      <c r="H6019" s="8" t="s">
        <v>60540</v>
      </c>
    </row>
    <row r="6020" spans="1:8" x14ac:dyDescent="0.25">
      <c r="A6020" s="8" t="s">
        <v>48058</v>
      </c>
      <c r="B6020" s="6"/>
      <c r="C6020" s="6"/>
      <c r="D6020" s="6"/>
      <c r="E6020" s="6"/>
      <c r="F6020" s="8" t="s">
        <v>60541</v>
      </c>
      <c r="G6020" s="6"/>
      <c r="H6020" s="6"/>
    </row>
    <row r="6021" spans="1:8" x14ac:dyDescent="0.25">
      <c r="A6021" s="8" t="s">
        <v>60542</v>
      </c>
      <c r="B6021" s="6"/>
      <c r="C6021" s="6"/>
      <c r="D6021" s="6"/>
      <c r="E6021" s="8" t="s">
        <v>60543</v>
      </c>
      <c r="F6021" s="8" t="s">
        <v>60544</v>
      </c>
      <c r="G6021" s="6"/>
      <c r="H6021" s="8" t="s">
        <v>60545</v>
      </c>
    </row>
    <row r="6022" spans="1:8" x14ac:dyDescent="0.25">
      <c r="A6022" s="8" t="s">
        <v>48059</v>
      </c>
      <c r="B6022" s="6"/>
      <c r="C6022" s="6"/>
      <c r="D6022" s="6"/>
      <c r="E6022" s="8" t="s">
        <v>51179</v>
      </c>
      <c r="F6022" s="8" t="s">
        <v>56943</v>
      </c>
      <c r="G6022" s="6"/>
      <c r="H6022" s="6"/>
    </row>
    <row r="6023" spans="1:8" x14ac:dyDescent="0.25">
      <c r="A6023" s="8" t="s">
        <v>48059</v>
      </c>
      <c r="B6023" s="6"/>
      <c r="C6023" s="6"/>
      <c r="D6023" s="6"/>
      <c r="E6023" s="8" t="s">
        <v>60546</v>
      </c>
      <c r="F6023" s="8" t="s">
        <v>60547</v>
      </c>
      <c r="G6023" s="6"/>
      <c r="H6023" s="8" t="s">
        <v>60548</v>
      </c>
    </row>
    <row r="6024" spans="1:8" x14ac:dyDescent="0.25">
      <c r="A6024" s="8" t="s">
        <v>48059</v>
      </c>
      <c r="B6024" s="6"/>
      <c r="C6024" s="6"/>
      <c r="D6024" s="6"/>
      <c r="E6024" s="6"/>
      <c r="F6024" s="8" t="s">
        <v>60549</v>
      </c>
      <c r="G6024" s="6"/>
      <c r="H6024" s="8" t="s">
        <v>60550</v>
      </c>
    </row>
    <row r="6025" spans="1:8" x14ac:dyDescent="0.25">
      <c r="A6025" s="8" t="s">
        <v>60551</v>
      </c>
      <c r="B6025" s="6"/>
      <c r="C6025" s="6"/>
      <c r="D6025" s="8" t="s">
        <v>49580</v>
      </c>
      <c r="E6025" s="8" t="s">
        <v>49581</v>
      </c>
      <c r="F6025" s="8" t="s">
        <v>60552</v>
      </c>
      <c r="G6025" s="6"/>
      <c r="H6025" s="8" t="s">
        <v>60553</v>
      </c>
    </row>
    <row r="6026" spans="1:8" x14ac:dyDescent="0.25">
      <c r="A6026" s="8" t="s">
        <v>48063</v>
      </c>
      <c r="B6026" s="6"/>
      <c r="C6026" s="6"/>
      <c r="D6026" s="6"/>
      <c r="E6026" s="6"/>
      <c r="F6026" s="8" t="s">
        <v>60554</v>
      </c>
      <c r="G6026" s="6"/>
      <c r="H6026" s="8" t="s">
        <v>60555</v>
      </c>
    </row>
    <row r="6027" spans="1:8" x14ac:dyDescent="0.25">
      <c r="A6027" s="8" t="s">
        <v>48064</v>
      </c>
      <c r="B6027" s="6"/>
      <c r="C6027" s="6"/>
      <c r="D6027" s="6"/>
      <c r="E6027" s="6"/>
      <c r="F6027" s="8" t="s">
        <v>60556</v>
      </c>
      <c r="G6027" s="6"/>
      <c r="H6027" s="8" t="s">
        <v>60557</v>
      </c>
    </row>
    <row r="6028" spans="1:8" x14ac:dyDescent="0.25">
      <c r="A6028" s="8" t="s">
        <v>48065</v>
      </c>
      <c r="B6028" s="6"/>
      <c r="C6028" s="6"/>
      <c r="D6028" s="6"/>
      <c r="E6028" s="8" t="s">
        <v>57508</v>
      </c>
      <c r="F6028" s="8" t="s">
        <v>60558</v>
      </c>
      <c r="G6028" s="6"/>
      <c r="H6028" s="8" t="s">
        <v>60559</v>
      </c>
    </row>
    <row r="6029" spans="1:8" x14ac:dyDescent="0.25">
      <c r="A6029" s="8" t="s">
        <v>48067</v>
      </c>
      <c r="B6029" s="6"/>
      <c r="C6029" s="6"/>
      <c r="D6029" s="6"/>
      <c r="E6029" s="6"/>
      <c r="F6029" s="8" t="s">
        <v>60560</v>
      </c>
      <c r="G6029" s="6"/>
      <c r="H6029" s="8" t="s">
        <v>60561</v>
      </c>
    </row>
    <row r="6030" spans="1:8" x14ac:dyDescent="0.25">
      <c r="A6030" s="8" t="s">
        <v>48067</v>
      </c>
      <c r="B6030" s="6"/>
      <c r="C6030" s="6"/>
      <c r="D6030" s="8" t="s">
        <v>49440</v>
      </c>
      <c r="E6030" s="6"/>
      <c r="F6030" s="8" t="s">
        <v>60562</v>
      </c>
      <c r="G6030" s="6"/>
      <c r="H6030" s="8" t="s">
        <v>60563</v>
      </c>
    </row>
    <row r="6031" spans="1:8" x14ac:dyDescent="0.25">
      <c r="A6031" s="8" t="s">
        <v>60564</v>
      </c>
      <c r="B6031" s="6"/>
      <c r="C6031" s="6"/>
      <c r="D6031" s="6"/>
      <c r="E6031" s="6"/>
      <c r="F6031" s="8" t="s">
        <v>60565</v>
      </c>
      <c r="G6031" s="6"/>
      <c r="H6031" s="8" t="s">
        <v>60566</v>
      </c>
    </row>
    <row r="6032" spans="1:8" x14ac:dyDescent="0.25">
      <c r="A6032" s="8" t="s">
        <v>60564</v>
      </c>
      <c r="B6032" s="6"/>
      <c r="C6032" s="6"/>
      <c r="D6032" s="6"/>
      <c r="E6032" s="6"/>
      <c r="F6032" s="8" t="s">
        <v>60567</v>
      </c>
      <c r="G6032" s="6"/>
      <c r="H6032" s="8" t="s">
        <v>60568</v>
      </c>
    </row>
    <row r="6033" spans="1:8" x14ac:dyDescent="0.25">
      <c r="A6033" s="8" t="s">
        <v>48071</v>
      </c>
      <c r="B6033" s="6"/>
      <c r="C6033" s="6"/>
      <c r="D6033" s="6"/>
      <c r="E6033" s="6"/>
      <c r="F6033" s="8" t="s">
        <v>49490</v>
      </c>
      <c r="G6033" s="6"/>
      <c r="H6033" s="6"/>
    </row>
    <row r="6034" spans="1:8" x14ac:dyDescent="0.25">
      <c r="A6034" s="8" t="s">
        <v>60569</v>
      </c>
      <c r="B6034" s="6"/>
      <c r="C6034" s="6"/>
      <c r="D6034" s="6"/>
      <c r="E6034" s="6"/>
      <c r="F6034" s="8" t="s">
        <v>60570</v>
      </c>
      <c r="G6034" s="6"/>
      <c r="H6034" s="6"/>
    </row>
    <row r="6035" spans="1:8" x14ac:dyDescent="0.25">
      <c r="A6035" s="8" t="s">
        <v>48075</v>
      </c>
      <c r="B6035" s="6"/>
      <c r="C6035" s="6"/>
      <c r="D6035" s="6"/>
      <c r="E6035" s="6"/>
      <c r="F6035" s="8" t="s">
        <v>60571</v>
      </c>
      <c r="G6035" s="6"/>
      <c r="H6035" s="6"/>
    </row>
    <row r="6036" spans="1:8" x14ac:dyDescent="0.25">
      <c r="A6036" s="8" t="s">
        <v>48077</v>
      </c>
      <c r="B6036" s="6"/>
      <c r="C6036" s="6"/>
      <c r="D6036" s="6"/>
      <c r="E6036" s="6"/>
      <c r="F6036" s="8" t="s">
        <v>60572</v>
      </c>
      <c r="G6036" s="6"/>
      <c r="H6036" s="6"/>
    </row>
    <row r="6037" spans="1:8" x14ac:dyDescent="0.25">
      <c r="A6037" s="8" t="s">
        <v>48080</v>
      </c>
      <c r="B6037" s="6"/>
      <c r="C6037" s="6"/>
      <c r="D6037" s="6"/>
      <c r="E6037" s="6"/>
      <c r="F6037" s="8" t="s">
        <v>60573</v>
      </c>
      <c r="G6037" s="6"/>
      <c r="H6037" s="8" t="s">
        <v>60574</v>
      </c>
    </row>
    <row r="6038" spans="1:8" x14ac:dyDescent="0.25">
      <c r="A6038" s="8" t="s">
        <v>48082</v>
      </c>
      <c r="B6038" s="6"/>
      <c r="C6038" s="6"/>
      <c r="D6038" s="6"/>
      <c r="E6038" s="6"/>
      <c r="F6038" s="8" t="s">
        <v>60575</v>
      </c>
      <c r="G6038" s="6"/>
      <c r="H6038" s="8" t="s">
        <v>60576</v>
      </c>
    </row>
    <row r="6039" spans="1:8" x14ac:dyDescent="0.25">
      <c r="A6039" s="8" t="s">
        <v>48083</v>
      </c>
      <c r="B6039" s="6"/>
      <c r="C6039" s="6"/>
      <c r="D6039" s="6"/>
      <c r="E6039" s="6"/>
      <c r="F6039" s="8" t="s">
        <v>60577</v>
      </c>
      <c r="G6039" s="6"/>
      <c r="H6039" s="8" t="s">
        <v>60578</v>
      </c>
    </row>
    <row r="6040" spans="1:8" x14ac:dyDescent="0.25">
      <c r="A6040" s="8" t="s">
        <v>48083</v>
      </c>
      <c r="B6040" s="6"/>
      <c r="C6040" s="6"/>
      <c r="D6040" s="6"/>
      <c r="E6040" s="6"/>
      <c r="F6040" s="8" t="s">
        <v>60579</v>
      </c>
      <c r="G6040" s="6"/>
      <c r="H6040" s="8" t="s">
        <v>60580</v>
      </c>
    </row>
    <row r="6041" spans="1:8" x14ac:dyDescent="0.25">
      <c r="A6041" s="8" t="s">
        <v>60581</v>
      </c>
      <c r="B6041" s="6"/>
      <c r="C6041" s="6"/>
      <c r="D6041" s="6"/>
      <c r="E6041" s="6"/>
      <c r="F6041" s="8" t="s">
        <v>60582</v>
      </c>
      <c r="G6041" s="6"/>
      <c r="H6041" s="6"/>
    </row>
    <row r="6042" spans="1:8" x14ac:dyDescent="0.25">
      <c r="A6042" s="8" t="s">
        <v>48085</v>
      </c>
      <c r="B6042" s="6"/>
      <c r="C6042" s="6"/>
      <c r="D6042" s="6"/>
      <c r="E6042" s="6"/>
      <c r="F6042" s="8" t="s">
        <v>60583</v>
      </c>
      <c r="G6042" s="6"/>
      <c r="H6042" s="6"/>
    </row>
    <row r="6043" spans="1:8" x14ac:dyDescent="0.25">
      <c r="A6043" s="8" t="s">
        <v>48085</v>
      </c>
      <c r="B6043" s="6"/>
      <c r="C6043" s="6"/>
      <c r="D6043" s="6"/>
      <c r="E6043" s="6"/>
      <c r="F6043" s="8" t="s">
        <v>60584</v>
      </c>
      <c r="G6043" s="6"/>
      <c r="H6043" s="6"/>
    </row>
    <row r="6044" spans="1:8" x14ac:dyDescent="0.25">
      <c r="A6044" s="8" t="s">
        <v>48086</v>
      </c>
      <c r="B6044" s="6"/>
      <c r="C6044" s="6"/>
      <c r="D6044" s="6"/>
      <c r="E6044" s="6"/>
      <c r="F6044" s="8" t="s">
        <v>60585</v>
      </c>
      <c r="G6044" s="6"/>
      <c r="H6044" s="8" t="s">
        <v>60586</v>
      </c>
    </row>
    <row r="6045" spans="1:8" x14ac:dyDescent="0.25">
      <c r="A6045" s="8" t="s">
        <v>60587</v>
      </c>
      <c r="B6045" s="6"/>
      <c r="C6045" s="6"/>
      <c r="D6045" s="6"/>
      <c r="E6045" s="6"/>
      <c r="F6045" s="8" t="s">
        <v>60588</v>
      </c>
      <c r="G6045" s="6"/>
      <c r="H6045" s="6"/>
    </row>
    <row r="6046" spans="1:8" x14ac:dyDescent="0.25">
      <c r="A6046" s="8" t="s">
        <v>48088</v>
      </c>
      <c r="B6046" s="6"/>
      <c r="C6046" s="6"/>
      <c r="D6046" s="6"/>
      <c r="E6046" s="8" t="s">
        <v>49529</v>
      </c>
      <c r="F6046" s="8" t="s">
        <v>60589</v>
      </c>
      <c r="G6046" s="6"/>
      <c r="H6046" s="6"/>
    </row>
    <row r="6047" spans="1:8" x14ac:dyDescent="0.25">
      <c r="A6047" s="8" t="s">
        <v>48089</v>
      </c>
      <c r="B6047" s="6"/>
      <c r="C6047" s="6"/>
      <c r="D6047" s="6"/>
      <c r="E6047" s="6"/>
      <c r="F6047" s="8" t="s">
        <v>60590</v>
      </c>
      <c r="G6047" s="6"/>
      <c r="H6047" s="8" t="s">
        <v>60591</v>
      </c>
    </row>
    <row r="6048" spans="1:8" x14ac:dyDescent="0.25">
      <c r="A6048" s="8" t="s">
        <v>48089</v>
      </c>
      <c r="B6048" s="6"/>
      <c r="C6048" s="6"/>
      <c r="D6048" s="6"/>
      <c r="E6048" s="6"/>
      <c r="F6048" s="8" t="s">
        <v>60592</v>
      </c>
      <c r="G6048" s="6"/>
      <c r="H6048" s="6"/>
    </row>
    <row r="6049" spans="1:8" x14ac:dyDescent="0.25">
      <c r="A6049" s="8" t="s">
        <v>48090</v>
      </c>
      <c r="B6049" s="6"/>
      <c r="C6049" s="6"/>
      <c r="D6049" s="6"/>
      <c r="E6049" s="8" t="s">
        <v>60593</v>
      </c>
      <c r="F6049" s="8" t="s">
        <v>60594</v>
      </c>
      <c r="G6049" s="6"/>
      <c r="H6049" s="6"/>
    </row>
    <row r="6050" spans="1:8" x14ac:dyDescent="0.25">
      <c r="A6050" s="8" t="s">
        <v>48090</v>
      </c>
      <c r="B6050" s="6"/>
      <c r="C6050" s="6"/>
      <c r="D6050" s="6"/>
      <c r="E6050" s="6"/>
      <c r="F6050" s="8" t="s">
        <v>60595</v>
      </c>
      <c r="G6050" s="6"/>
      <c r="H6050" s="8" t="s">
        <v>60596</v>
      </c>
    </row>
    <row r="6051" spans="1:8" x14ac:dyDescent="0.25">
      <c r="A6051" s="8" t="s">
        <v>60597</v>
      </c>
      <c r="B6051" s="6"/>
      <c r="C6051" s="6"/>
      <c r="D6051" s="6"/>
      <c r="E6051" s="6"/>
      <c r="F6051" s="8" t="s">
        <v>60598</v>
      </c>
      <c r="G6051" s="6"/>
      <c r="H6051" s="6"/>
    </row>
    <row r="6052" spans="1:8" x14ac:dyDescent="0.25">
      <c r="A6052" s="8" t="s">
        <v>60599</v>
      </c>
      <c r="B6052" s="6"/>
      <c r="C6052" s="6"/>
      <c r="D6052" s="6"/>
      <c r="E6052" s="6"/>
      <c r="F6052" s="8" t="s">
        <v>60600</v>
      </c>
      <c r="G6052" s="6"/>
      <c r="H6052" s="8" t="s">
        <v>60601</v>
      </c>
    </row>
    <row r="6053" spans="1:8" x14ac:dyDescent="0.25">
      <c r="A6053" s="8" t="s">
        <v>48093</v>
      </c>
      <c r="B6053" s="6"/>
      <c r="C6053" s="6"/>
      <c r="D6053" s="6"/>
      <c r="E6053" s="6"/>
      <c r="F6053" s="8" t="s">
        <v>60602</v>
      </c>
      <c r="G6053" s="6"/>
      <c r="H6053" s="6"/>
    </row>
    <row r="6054" spans="1:8" x14ac:dyDescent="0.25">
      <c r="A6054" s="8" t="s">
        <v>60603</v>
      </c>
      <c r="B6054" s="6"/>
      <c r="C6054" s="6"/>
      <c r="D6054" s="6"/>
      <c r="E6054" s="8" t="s">
        <v>60604</v>
      </c>
      <c r="F6054" s="8" t="s">
        <v>60605</v>
      </c>
      <c r="G6054" s="6"/>
      <c r="H6054" s="6"/>
    </row>
    <row r="6055" spans="1:8" x14ac:dyDescent="0.25">
      <c r="A6055" s="8" t="s">
        <v>48095</v>
      </c>
      <c r="B6055" s="6"/>
      <c r="C6055" s="6"/>
      <c r="D6055" s="6"/>
      <c r="E6055" s="6"/>
      <c r="F6055" s="8" t="s">
        <v>60606</v>
      </c>
      <c r="G6055" s="6"/>
      <c r="H6055" s="6"/>
    </row>
    <row r="6056" spans="1:8" x14ac:dyDescent="0.25">
      <c r="A6056" s="8" t="s">
        <v>48096</v>
      </c>
      <c r="B6056" s="6"/>
      <c r="C6056" s="6"/>
      <c r="D6056" s="6"/>
      <c r="E6056" s="8" t="s">
        <v>49428</v>
      </c>
      <c r="F6056" s="8" t="s">
        <v>60607</v>
      </c>
      <c r="G6056" s="6"/>
      <c r="H6056" s="6"/>
    </row>
    <row r="6057" spans="1:8" x14ac:dyDescent="0.25">
      <c r="A6057" s="8" t="s">
        <v>48096</v>
      </c>
      <c r="B6057" s="6"/>
      <c r="C6057" s="6"/>
      <c r="D6057" s="6"/>
      <c r="E6057" s="8" t="s">
        <v>60608</v>
      </c>
      <c r="F6057" s="8" t="s">
        <v>60609</v>
      </c>
      <c r="G6057" s="6"/>
      <c r="H6057" s="6"/>
    </row>
    <row r="6058" spans="1:8" x14ac:dyDescent="0.25">
      <c r="A6058" s="8" t="s">
        <v>48097</v>
      </c>
      <c r="B6058" s="8">
        <v>1</v>
      </c>
      <c r="C6058" s="6"/>
      <c r="D6058" s="6"/>
      <c r="E6058" s="6"/>
      <c r="F6058" s="8" t="s">
        <v>60610</v>
      </c>
      <c r="G6058" s="6"/>
      <c r="H6058" s="8" t="s">
        <v>60611</v>
      </c>
    </row>
    <row r="6059" spans="1:8" x14ac:dyDescent="0.25">
      <c r="A6059" s="8" t="s">
        <v>48097</v>
      </c>
      <c r="B6059" s="8">
        <v>1</v>
      </c>
      <c r="C6059" s="6"/>
      <c r="D6059" s="6"/>
      <c r="E6059" s="8" t="s">
        <v>49428</v>
      </c>
      <c r="F6059" s="8" t="s">
        <v>60612</v>
      </c>
      <c r="G6059" s="6"/>
      <c r="H6059" s="8" t="s">
        <v>60613</v>
      </c>
    </row>
    <row r="6060" spans="1:8" x14ac:dyDescent="0.25">
      <c r="A6060" s="8" t="s">
        <v>48097</v>
      </c>
      <c r="B6060" s="8">
        <v>1</v>
      </c>
      <c r="C6060" s="6"/>
      <c r="D6060" s="6"/>
      <c r="E6060" s="8" t="s">
        <v>60614</v>
      </c>
      <c r="F6060" s="8" t="s">
        <v>60615</v>
      </c>
      <c r="G6060" s="6"/>
      <c r="H6060" s="8" t="s">
        <v>60613</v>
      </c>
    </row>
    <row r="6061" spans="1:8" x14ac:dyDescent="0.25">
      <c r="A6061" s="8" t="s">
        <v>48097</v>
      </c>
      <c r="B6061" s="8">
        <v>2</v>
      </c>
      <c r="C6061" s="6"/>
      <c r="D6061" s="6"/>
      <c r="E6061" s="6"/>
      <c r="F6061" s="8" t="s">
        <v>60616</v>
      </c>
      <c r="G6061" s="6"/>
      <c r="H6061" s="6"/>
    </row>
    <row r="6062" spans="1:8" x14ac:dyDescent="0.25">
      <c r="A6062" s="8" t="s">
        <v>48097</v>
      </c>
      <c r="B6062" s="8">
        <v>3</v>
      </c>
      <c r="C6062" s="6"/>
      <c r="D6062" s="6"/>
      <c r="E6062" s="6"/>
      <c r="F6062" s="8" t="s">
        <v>60617</v>
      </c>
      <c r="G6062" s="6"/>
      <c r="H6062" s="8" t="s">
        <v>60618</v>
      </c>
    </row>
    <row r="6063" spans="1:8" x14ac:dyDescent="0.25">
      <c r="A6063" s="8" t="s">
        <v>48100</v>
      </c>
      <c r="B6063" s="6"/>
      <c r="C6063" s="6"/>
      <c r="D6063" s="6"/>
      <c r="E6063" s="6"/>
      <c r="F6063" s="8" t="s">
        <v>60619</v>
      </c>
      <c r="G6063" s="6"/>
      <c r="H6063" s="8" t="s">
        <v>60620</v>
      </c>
    </row>
    <row r="6064" spans="1:8" x14ac:dyDescent="0.25">
      <c r="A6064" s="8" t="s">
        <v>48100</v>
      </c>
      <c r="B6064" s="6"/>
      <c r="C6064" s="6"/>
      <c r="D6064" s="6"/>
      <c r="E6064" s="8" t="s">
        <v>49449</v>
      </c>
      <c r="F6064" s="8" t="s">
        <v>60621</v>
      </c>
      <c r="G6064" s="6"/>
      <c r="H6064" s="6"/>
    </row>
    <row r="6065" spans="1:8" x14ac:dyDescent="0.25">
      <c r="A6065" s="8" t="s">
        <v>48100</v>
      </c>
      <c r="B6065" s="6"/>
      <c r="C6065" s="6"/>
      <c r="D6065" s="6"/>
      <c r="E6065" s="8" t="s">
        <v>49449</v>
      </c>
      <c r="F6065" s="8" t="s">
        <v>60622</v>
      </c>
      <c r="G6065" s="6"/>
      <c r="H6065" s="8" t="s">
        <v>60623</v>
      </c>
    </row>
    <row r="6066" spans="1:8" x14ac:dyDescent="0.25">
      <c r="A6066" s="8" t="s">
        <v>60624</v>
      </c>
      <c r="B6066" s="6"/>
      <c r="C6066" s="6"/>
      <c r="D6066" s="6"/>
      <c r="E6066" s="6"/>
      <c r="F6066" s="8" t="s">
        <v>60625</v>
      </c>
      <c r="G6066" s="6"/>
      <c r="H6066" s="6"/>
    </row>
    <row r="6067" spans="1:8" x14ac:dyDescent="0.25">
      <c r="A6067" s="8" t="s">
        <v>48103</v>
      </c>
      <c r="B6067" s="6"/>
      <c r="C6067" s="6"/>
      <c r="D6067" s="6"/>
      <c r="E6067" s="6"/>
      <c r="F6067" s="8" t="s">
        <v>60626</v>
      </c>
      <c r="G6067" s="6"/>
      <c r="H6067" s="6"/>
    </row>
    <row r="6068" spans="1:8" x14ac:dyDescent="0.25">
      <c r="A6068" s="8" t="s">
        <v>48103</v>
      </c>
      <c r="B6068" s="6"/>
      <c r="C6068" s="6"/>
      <c r="D6068" s="6"/>
      <c r="E6068" s="8" t="s">
        <v>49428</v>
      </c>
      <c r="F6068" s="8" t="s">
        <v>60627</v>
      </c>
      <c r="G6068" s="6"/>
      <c r="H6068" s="8" t="s">
        <v>60628</v>
      </c>
    </row>
    <row r="6069" spans="1:8" x14ac:dyDescent="0.25">
      <c r="A6069" s="8" t="s">
        <v>48103</v>
      </c>
      <c r="B6069" s="6"/>
      <c r="C6069" s="6"/>
      <c r="D6069" s="6"/>
      <c r="E6069" s="8" t="s">
        <v>60629</v>
      </c>
      <c r="F6069" s="8" t="s">
        <v>60630</v>
      </c>
      <c r="G6069" s="6"/>
      <c r="H6069" s="8" t="s">
        <v>60628</v>
      </c>
    </row>
    <row r="6070" spans="1:8" x14ac:dyDescent="0.25">
      <c r="A6070" s="8" t="s">
        <v>60631</v>
      </c>
      <c r="B6070" s="6"/>
      <c r="C6070" s="6"/>
      <c r="D6070" s="6"/>
      <c r="E6070" s="6"/>
      <c r="F6070" s="8" t="s">
        <v>60632</v>
      </c>
      <c r="G6070" s="6"/>
      <c r="H6070" s="8" t="s">
        <v>60633</v>
      </c>
    </row>
    <row r="6071" spans="1:8" x14ac:dyDescent="0.25">
      <c r="A6071" s="8" t="s">
        <v>48105</v>
      </c>
      <c r="B6071" s="6"/>
      <c r="C6071" s="6"/>
      <c r="D6071" s="6"/>
      <c r="E6071" s="8" t="s">
        <v>60634</v>
      </c>
      <c r="F6071" s="8" t="s">
        <v>60635</v>
      </c>
      <c r="G6071" s="6"/>
      <c r="H6071" s="8" t="s">
        <v>60636</v>
      </c>
    </row>
    <row r="6072" spans="1:8" x14ac:dyDescent="0.25">
      <c r="A6072" s="8" t="s">
        <v>48105</v>
      </c>
      <c r="B6072" s="6"/>
      <c r="C6072" s="6"/>
      <c r="D6072" s="6"/>
      <c r="E6072" s="6"/>
      <c r="F6072" s="8" t="s">
        <v>60637</v>
      </c>
      <c r="G6072" s="6"/>
      <c r="H6072" s="8" t="s">
        <v>60638</v>
      </c>
    </row>
    <row r="6073" spans="1:8" x14ac:dyDescent="0.25">
      <c r="A6073" s="8" t="s">
        <v>60639</v>
      </c>
      <c r="B6073" s="6"/>
      <c r="C6073" s="6"/>
      <c r="D6073" s="6"/>
      <c r="E6073" s="6"/>
      <c r="F6073" s="8" t="s">
        <v>60640</v>
      </c>
      <c r="G6073" s="6"/>
      <c r="H6073" s="6"/>
    </row>
    <row r="6074" spans="1:8" x14ac:dyDescent="0.25">
      <c r="A6074" s="8" t="s">
        <v>48107</v>
      </c>
      <c r="B6074" s="6"/>
      <c r="C6074" s="6"/>
      <c r="D6074" s="6"/>
      <c r="E6074" s="6"/>
      <c r="F6074" s="8" t="s">
        <v>60641</v>
      </c>
      <c r="G6074" s="6"/>
      <c r="H6074" s="8" t="s">
        <v>60642</v>
      </c>
    </row>
    <row r="6075" spans="1:8" x14ac:dyDescent="0.25">
      <c r="A6075" s="8" t="s">
        <v>48108</v>
      </c>
      <c r="B6075" s="6"/>
      <c r="C6075" s="6"/>
      <c r="D6075" s="6"/>
      <c r="E6075" s="6"/>
      <c r="F6075" s="8" t="s">
        <v>60643</v>
      </c>
      <c r="G6075" s="6"/>
      <c r="H6075" s="6"/>
    </row>
    <row r="6076" spans="1:8" x14ac:dyDescent="0.25">
      <c r="A6076" s="8" t="s">
        <v>60644</v>
      </c>
      <c r="B6076" s="6"/>
      <c r="C6076" s="6"/>
      <c r="D6076" s="6"/>
      <c r="E6076" s="6"/>
      <c r="F6076" s="8" t="s">
        <v>60645</v>
      </c>
      <c r="G6076" s="6"/>
      <c r="H6076" s="8" t="s">
        <v>60646</v>
      </c>
    </row>
    <row r="6077" spans="1:8" x14ac:dyDescent="0.25">
      <c r="A6077" s="8" t="s">
        <v>48109</v>
      </c>
      <c r="B6077" s="6"/>
      <c r="C6077" s="6"/>
      <c r="D6077" s="6"/>
      <c r="E6077" s="6"/>
      <c r="F6077" s="8" t="s">
        <v>60647</v>
      </c>
      <c r="G6077" s="6"/>
      <c r="H6077" s="8" t="s">
        <v>60648</v>
      </c>
    </row>
    <row r="6078" spans="1:8" x14ac:dyDescent="0.25">
      <c r="A6078" s="8" t="s">
        <v>48110</v>
      </c>
      <c r="B6078" s="6"/>
      <c r="C6078" s="6"/>
      <c r="D6078" s="6"/>
      <c r="E6078" s="6"/>
      <c r="F6078" s="8" t="s">
        <v>60649</v>
      </c>
      <c r="G6078" s="6"/>
      <c r="H6078" s="8" t="s">
        <v>60650</v>
      </c>
    </row>
    <row r="6079" spans="1:8" x14ac:dyDescent="0.25">
      <c r="A6079" s="8" t="s">
        <v>48110</v>
      </c>
      <c r="B6079" s="6"/>
      <c r="C6079" s="6"/>
      <c r="D6079" s="6"/>
      <c r="E6079" s="6"/>
      <c r="F6079" s="8" t="s">
        <v>60651</v>
      </c>
      <c r="G6079" s="6"/>
      <c r="H6079" s="8" t="s">
        <v>60652</v>
      </c>
    </row>
    <row r="6080" spans="1:8" x14ac:dyDescent="0.25">
      <c r="A6080" s="8" t="s">
        <v>60653</v>
      </c>
      <c r="B6080" s="6"/>
      <c r="C6080" s="6"/>
      <c r="D6080" s="6"/>
      <c r="E6080" s="6"/>
      <c r="F6080" s="8" t="s">
        <v>60654</v>
      </c>
      <c r="G6080" s="6"/>
      <c r="H6080" s="6"/>
    </row>
    <row r="6081" spans="1:8" x14ac:dyDescent="0.25">
      <c r="A6081" s="8" t="s">
        <v>60653</v>
      </c>
      <c r="B6081" s="6"/>
      <c r="C6081" s="6"/>
      <c r="D6081" s="6"/>
      <c r="E6081" s="6"/>
      <c r="F6081" s="8" t="s">
        <v>60655</v>
      </c>
      <c r="G6081" s="6"/>
      <c r="H6081" s="8" t="s">
        <v>60656</v>
      </c>
    </row>
    <row r="6082" spans="1:8" x14ac:dyDescent="0.25">
      <c r="A6082" s="8" t="s">
        <v>48111</v>
      </c>
      <c r="B6082" s="6"/>
      <c r="C6082" s="6"/>
      <c r="D6082" s="6"/>
      <c r="E6082" s="6"/>
      <c r="F6082" s="8" t="s">
        <v>60657</v>
      </c>
      <c r="G6082" s="6"/>
      <c r="H6082" s="8" t="s">
        <v>60658</v>
      </c>
    </row>
    <row r="6083" spans="1:8" x14ac:dyDescent="0.25">
      <c r="A6083" s="8" t="s">
        <v>48111</v>
      </c>
      <c r="B6083" s="6"/>
      <c r="C6083" s="6"/>
      <c r="D6083" s="6"/>
      <c r="E6083" s="6"/>
      <c r="F6083" s="8" t="s">
        <v>60659</v>
      </c>
      <c r="G6083" s="6"/>
      <c r="H6083" s="8" t="s">
        <v>60660</v>
      </c>
    </row>
    <row r="6084" spans="1:8" x14ac:dyDescent="0.25">
      <c r="A6084" s="8" t="s">
        <v>48111</v>
      </c>
      <c r="B6084" s="6"/>
      <c r="C6084" s="6"/>
      <c r="D6084" s="6"/>
      <c r="E6084" s="6"/>
      <c r="F6084" s="8" t="s">
        <v>60661</v>
      </c>
      <c r="G6084" s="6"/>
      <c r="H6084" s="8" t="s">
        <v>60662</v>
      </c>
    </row>
    <row r="6085" spans="1:8" x14ac:dyDescent="0.25">
      <c r="A6085" s="8" t="s">
        <v>48111</v>
      </c>
      <c r="B6085" s="6"/>
      <c r="C6085" s="6"/>
      <c r="D6085" s="6"/>
      <c r="E6085" s="6"/>
      <c r="F6085" s="8" t="s">
        <v>60663</v>
      </c>
      <c r="G6085" s="6"/>
      <c r="H6085" s="8" t="s">
        <v>60664</v>
      </c>
    </row>
    <row r="6086" spans="1:8" x14ac:dyDescent="0.25">
      <c r="A6086" s="8" t="s">
        <v>48111</v>
      </c>
      <c r="B6086" s="6"/>
      <c r="C6086" s="6"/>
      <c r="D6086" s="6"/>
      <c r="E6086" s="6"/>
      <c r="F6086" s="8" t="s">
        <v>60665</v>
      </c>
      <c r="G6086" s="6"/>
      <c r="H6086" s="8" t="s">
        <v>60666</v>
      </c>
    </row>
    <row r="6087" spans="1:8" x14ac:dyDescent="0.25">
      <c r="A6087" s="8" t="s">
        <v>48111</v>
      </c>
      <c r="B6087" s="6"/>
      <c r="C6087" s="6"/>
      <c r="D6087" s="6"/>
      <c r="E6087" s="6"/>
      <c r="F6087" s="8" t="s">
        <v>60667</v>
      </c>
      <c r="G6087" s="6"/>
      <c r="H6087" s="8" t="s">
        <v>60668</v>
      </c>
    </row>
    <row r="6088" spans="1:8" x14ac:dyDescent="0.25">
      <c r="A6088" s="8" t="s">
        <v>48111</v>
      </c>
      <c r="B6088" s="6"/>
      <c r="C6088" s="6"/>
      <c r="D6088" s="6"/>
      <c r="E6088" s="6"/>
      <c r="F6088" s="8" t="s">
        <v>60669</v>
      </c>
      <c r="G6088" s="6"/>
      <c r="H6088" s="8" t="s">
        <v>60670</v>
      </c>
    </row>
    <row r="6089" spans="1:8" x14ac:dyDescent="0.25">
      <c r="A6089" s="8" t="s">
        <v>60671</v>
      </c>
      <c r="B6089" s="6"/>
      <c r="C6089" s="6"/>
      <c r="D6089" s="8" t="s">
        <v>49580</v>
      </c>
      <c r="E6089" s="8" t="s">
        <v>49581</v>
      </c>
      <c r="F6089" s="8" t="s">
        <v>60672</v>
      </c>
      <c r="G6089" s="6"/>
      <c r="H6089" s="8" t="s">
        <v>60673</v>
      </c>
    </row>
    <row r="6090" spans="1:8" x14ac:dyDescent="0.25">
      <c r="A6090" s="8" t="s">
        <v>60671</v>
      </c>
      <c r="B6090" s="6"/>
      <c r="C6090" s="6"/>
      <c r="D6090" s="8" t="s">
        <v>49580</v>
      </c>
      <c r="E6090" s="8" t="s">
        <v>49581</v>
      </c>
      <c r="F6090" s="8" t="s">
        <v>60674</v>
      </c>
      <c r="G6090" s="6"/>
      <c r="H6090" s="8" t="s">
        <v>60675</v>
      </c>
    </row>
    <row r="6091" spans="1:8" x14ac:dyDescent="0.25">
      <c r="A6091" s="8" t="s">
        <v>60671</v>
      </c>
      <c r="B6091" s="6"/>
      <c r="C6091" s="6"/>
      <c r="D6091" s="8" t="s">
        <v>49580</v>
      </c>
      <c r="E6091" s="8" t="s">
        <v>49581</v>
      </c>
      <c r="F6091" s="8" t="s">
        <v>60676</v>
      </c>
      <c r="G6091" s="6"/>
      <c r="H6091" s="8" t="s">
        <v>60677</v>
      </c>
    </row>
    <row r="6092" spans="1:8" x14ac:dyDescent="0.25">
      <c r="A6092" s="8" t="s">
        <v>60671</v>
      </c>
      <c r="B6092" s="6"/>
      <c r="C6092" s="6"/>
      <c r="D6092" s="8" t="s">
        <v>49580</v>
      </c>
      <c r="E6092" s="8" t="s">
        <v>49581</v>
      </c>
      <c r="F6092" s="8" t="s">
        <v>60678</v>
      </c>
      <c r="G6092" s="6"/>
      <c r="H6092" s="8" t="s">
        <v>60679</v>
      </c>
    </row>
    <row r="6093" spans="1:8" x14ac:dyDescent="0.25">
      <c r="A6093" s="8" t="s">
        <v>48113</v>
      </c>
      <c r="B6093" s="6"/>
      <c r="C6093" s="6"/>
      <c r="D6093" s="6"/>
      <c r="E6093" s="6"/>
      <c r="F6093" s="8" t="s">
        <v>60680</v>
      </c>
      <c r="G6093" s="6"/>
      <c r="H6093" s="8" t="s">
        <v>60681</v>
      </c>
    </row>
    <row r="6094" spans="1:8" x14ac:dyDescent="0.25">
      <c r="A6094" s="8" t="s">
        <v>60682</v>
      </c>
      <c r="B6094" s="6"/>
      <c r="C6094" s="6"/>
      <c r="D6094" s="6"/>
      <c r="E6094" s="6"/>
      <c r="F6094" s="8" t="s">
        <v>60683</v>
      </c>
      <c r="G6094" s="6"/>
      <c r="H6094" s="8" t="s">
        <v>60684</v>
      </c>
    </row>
    <row r="6095" spans="1:8" x14ac:dyDescent="0.25">
      <c r="A6095" s="8" t="s">
        <v>48118</v>
      </c>
      <c r="B6095" s="6"/>
      <c r="C6095" s="6"/>
      <c r="D6095" s="6"/>
      <c r="E6095" s="6"/>
      <c r="F6095" s="8" t="s">
        <v>60685</v>
      </c>
      <c r="G6095" s="6"/>
      <c r="H6095" s="8" t="s">
        <v>60686</v>
      </c>
    </row>
    <row r="6096" spans="1:8" x14ac:dyDescent="0.25">
      <c r="A6096" s="8" t="s">
        <v>48120</v>
      </c>
      <c r="B6096" s="6"/>
      <c r="C6096" s="6"/>
      <c r="D6096" s="6"/>
      <c r="E6096" s="6"/>
      <c r="F6096" s="8" t="s">
        <v>60687</v>
      </c>
      <c r="G6096" s="6"/>
      <c r="H6096" s="8" t="s">
        <v>60688</v>
      </c>
    </row>
    <row r="6097" spans="1:8" x14ac:dyDescent="0.25">
      <c r="A6097" s="8" t="s">
        <v>48120</v>
      </c>
      <c r="B6097" s="6"/>
      <c r="C6097" s="6"/>
      <c r="D6097" s="6"/>
      <c r="E6097" s="6"/>
      <c r="F6097" s="8" t="s">
        <v>60689</v>
      </c>
      <c r="G6097" s="6"/>
      <c r="H6097" s="8" t="s">
        <v>60690</v>
      </c>
    </row>
    <row r="6098" spans="1:8" x14ac:dyDescent="0.25">
      <c r="A6098" s="8" t="s">
        <v>48122</v>
      </c>
      <c r="B6098" s="6"/>
      <c r="C6098" s="6"/>
      <c r="D6098" s="6"/>
      <c r="E6098" s="6"/>
      <c r="F6098" s="8" t="s">
        <v>60691</v>
      </c>
      <c r="G6098" s="6"/>
      <c r="H6098" s="8" t="s">
        <v>60692</v>
      </c>
    </row>
    <row r="6099" spans="1:8" x14ac:dyDescent="0.25">
      <c r="A6099" s="8" t="s">
        <v>48122</v>
      </c>
      <c r="B6099" s="6"/>
      <c r="C6099" s="6"/>
      <c r="D6099" s="6"/>
      <c r="E6099" s="6"/>
      <c r="F6099" s="8" t="s">
        <v>60693</v>
      </c>
      <c r="G6099" s="6"/>
      <c r="H6099" s="8" t="s">
        <v>60694</v>
      </c>
    </row>
    <row r="6100" spans="1:8" x14ac:dyDescent="0.25">
      <c r="A6100" s="8" t="s">
        <v>60695</v>
      </c>
      <c r="B6100" s="6"/>
      <c r="C6100" s="6"/>
      <c r="D6100" s="6"/>
      <c r="E6100" s="6"/>
      <c r="F6100" s="8" t="s">
        <v>60696</v>
      </c>
      <c r="G6100" s="6"/>
      <c r="H6100" s="8" t="s">
        <v>60697</v>
      </c>
    </row>
    <row r="6101" spans="1:8" x14ac:dyDescent="0.25">
      <c r="A6101" s="8" t="s">
        <v>48123</v>
      </c>
      <c r="B6101" s="6"/>
      <c r="C6101" s="6"/>
      <c r="D6101" s="6"/>
      <c r="E6101" s="6"/>
      <c r="F6101" s="8" t="s">
        <v>60698</v>
      </c>
      <c r="G6101" s="6"/>
      <c r="H6101" s="8" t="s">
        <v>60699</v>
      </c>
    </row>
    <row r="6102" spans="1:8" x14ac:dyDescent="0.25">
      <c r="A6102" s="8" t="s">
        <v>48123</v>
      </c>
      <c r="B6102" s="6"/>
      <c r="C6102" s="6"/>
      <c r="D6102" s="6"/>
      <c r="E6102" s="6"/>
      <c r="F6102" s="8" t="s">
        <v>60700</v>
      </c>
      <c r="G6102" s="6"/>
      <c r="H6102" s="6"/>
    </row>
    <row r="6103" spans="1:8" x14ac:dyDescent="0.25">
      <c r="A6103" s="8" t="s">
        <v>48127</v>
      </c>
      <c r="B6103" s="6"/>
      <c r="C6103" s="6"/>
      <c r="D6103" s="6"/>
      <c r="E6103" s="8" t="s">
        <v>53105</v>
      </c>
      <c r="F6103" s="8" t="s">
        <v>60701</v>
      </c>
      <c r="G6103" s="6"/>
      <c r="H6103" s="6"/>
    </row>
    <row r="6104" spans="1:8" x14ac:dyDescent="0.25">
      <c r="A6104" s="8" t="s">
        <v>48128</v>
      </c>
      <c r="B6104" s="6"/>
      <c r="C6104" s="6"/>
      <c r="D6104" s="6"/>
      <c r="E6104" s="6"/>
      <c r="F6104" s="8" t="s">
        <v>60702</v>
      </c>
      <c r="G6104" s="6"/>
      <c r="H6104" s="8" t="s">
        <v>60703</v>
      </c>
    </row>
    <row r="6105" spans="1:8" x14ac:dyDescent="0.25">
      <c r="A6105" s="8" t="s">
        <v>48130</v>
      </c>
      <c r="B6105" s="6"/>
      <c r="C6105" s="6"/>
      <c r="D6105" s="6"/>
      <c r="E6105" s="6"/>
      <c r="F6105" s="8" t="s">
        <v>60704</v>
      </c>
      <c r="G6105" s="6"/>
      <c r="H6105" s="8" t="s">
        <v>60705</v>
      </c>
    </row>
    <row r="6106" spans="1:8" x14ac:dyDescent="0.25">
      <c r="A6106" s="8" t="s">
        <v>48131</v>
      </c>
      <c r="B6106" s="6"/>
      <c r="C6106" s="6"/>
      <c r="D6106" s="6"/>
      <c r="E6106" s="6"/>
      <c r="F6106" s="8" t="s">
        <v>60706</v>
      </c>
      <c r="G6106" s="6"/>
      <c r="H6106" s="8" t="s">
        <v>60707</v>
      </c>
    </row>
    <row r="6107" spans="1:8" x14ac:dyDescent="0.25">
      <c r="A6107" s="8" t="s">
        <v>48131</v>
      </c>
      <c r="B6107" s="6"/>
      <c r="C6107" s="6"/>
      <c r="D6107" s="6"/>
      <c r="E6107" s="6"/>
      <c r="F6107" s="8" t="s">
        <v>60708</v>
      </c>
      <c r="G6107" s="6"/>
      <c r="H6107" s="8" t="s">
        <v>60709</v>
      </c>
    </row>
    <row r="6108" spans="1:8" x14ac:dyDescent="0.25">
      <c r="A6108" s="8" t="s">
        <v>48131</v>
      </c>
      <c r="B6108" s="6"/>
      <c r="C6108" s="6"/>
      <c r="D6108" s="6"/>
      <c r="E6108" s="6"/>
      <c r="F6108" s="8" t="s">
        <v>60710</v>
      </c>
      <c r="G6108" s="6"/>
      <c r="H6108" s="8" t="s">
        <v>60711</v>
      </c>
    </row>
    <row r="6109" spans="1:8" x14ac:dyDescent="0.25">
      <c r="A6109" s="8" t="s">
        <v>48131</v>
      </c>
      <c r="B6109" s="6"/>
      <c r="C6109" s="6"/>
      <c r="D6109" s="6"/>
      <c r="E6109" s="8" t="s">
        <v>49497</v>
      </c>
      <c r="F6109" s="8" t="s">
        <v>60712</v>
      </c>
      <c r="G6109" s="6"/>
      <c r="H6109" s="8" t="s">
        <v>60713</v>
      </c>
    </row>
    <row r="6110" spans="1:8" x14ac:dyDescent="0.25">
      <c r="A6110" s="8" t="s">
        <v>48132</v>
      </c>
      <c r="B6110" s="6"/>
      <c r="C6110" s="6"/>
      <c r="D6110" s="6"/>
      <c r="E6110" s="6"/>
      <c r="F6110" s="8" t="s">
        <v>60714</v>
      </c>
      <c r="G6110" s="6"/>
      <c r="H6110" s="8" t="s">
        <v>60715</v>
      </c>
    </row>
    <row r="6111" spans="1:8" x14ac:dyDescent="0.25">
      <c r="A6111" s="8" t="s">
        <v>48132</v>
      </c>
      <c r="B6111" s="6"/>
      <c r="C6111" s="6"/>
      <c r="D6111" s="6"/>
      <c r="E6111" s="6"/>
      <c r="F6111" s="8" t="s">
        <v>60258</v>
      </c>
      <c r="G6111" s="6"/>
      <c r="H6111" s="6"/>
    </row>
    <row r="6112" spans="1:8" x14ac:dyDescent="0.25">
      <c r="A6112" s="8" t="s">
        <v>48132</v>
      </c>
      <c r="B6112" s="6"/>
      <c r="C6112" s="6"/>
      <c r="D6112" s="6"/>
      <c r="E6112" s="8" t="s">
        <v>49449</v>
      </c>
      <c r="F6112" s="8" t="s">
        <v>60716</v>
      </c>
      <c r="G6112" s="6"/>
      <c r="H6112" s="8" t="s">
        <v>60717</v>
      </c>
    </row>
    <row r="6113" spans="1:8" x14ac:dyDescent="0.25">
      <c r="A6113" s="8" t="s">
        <v>48134</v>
      </c>
      <c r="B6113" s="6"/>
      <c r="C6113" s="6"/>
      <c r="D6113" s="6"/>
      <c r="E6113" s="6"/>
      <c r="F6113" s="8" t="s">
        <v>60718</v>
      </c>
      <c r="G6113" s="6"/>
      <c r="H6113" s="8" t="s">
        <v>60719</v>
      </c>
    </row>
    <row r="6114" spans="1:8" x14ac:dyDescent="0.25">
      <c r="A6114" s="8" t="s">
        <v>48134</v>
      </c>
      <c r="B6114" s="6"/>
      <c r="C6114" s="6"/>
      <c r="D6114" s="6"/>
      <c r="E6114" s="6"/>
      <c r="F6114" s="8" t="s">
        <v>60720</v>
      </c>
      <c r="G6114" s="6"/>
      <c r="H6114" s="6"/>
    </row>
    <row r="6115" spans="1:8" x14ac:dyDescent="0.25">
      <c r="A6115" s="8" t="s">
        <v>48136</v>
      </c>
      <c r="B6115" s="6"/>
      <c r="C6115" s="6"/>
      <c r="D6115" s="6"/>
      <c r="E6115" s="6"/>
      <c r="F6115" s="8" t="s">
        <v>60721</v>
      </c>
      <c r="G6115" s="6"/>
      <c r="H6115" s="6"/>
    </row>
    <row r="6116" spans="1:8" x14ac:dyDescent="0.25">
      <c r="A6116" s="8" t="s">
        <v>48137</v>
      </c>
      <c r="B6116" s="6"/>
      <c r="C6116" s="6"/>
      <c r="D6116" s="6"/>
      <c r="E6116" s="6"/>
      <c r="F6116" s="8" t="s">
        <v>60722</v>
      </c>
      <c r="G6116" s="6"/>
      <c r="H6116" s="6"/>
    </row>
    <row r="6117" spans="1:8" x14ac:dyDescent="0.25">
      <c r="A6117" s="8" t="s">
        <v>60723</v>
      </c>
      <c r="B6117" s="6"/>
      <c r="C6117" s="6"/>
      <c r="D6117" s="6"/>
      <c r="E6117" s="6"/>
      <c r="F6117" s="8" t="s">
        <v>60724</v>
      </c>
      <c r="G6117" s="6"/>
      <c r="H6117" s="6"/>
    </row>
    <row r="6118" spans="1:8" x14ac:dyDescent="0.25">
      <c r="A6118" s="8" t="s">
        <v>48138</v>
      </c>
      <c r="B6118" s="6"/>
      <c r="C6118" s="6"/>
      <c r="D6118" s="6"/>
      <c r="E6118" s="6"/>
      <c r="F6118" s="8" t="s">
        <v>60725</v>
      </c>
      <c r="G6118" s="6"/>
      <c r="H6118" s="8" t="s">
        <v>60726</v>
      </c>
    </row>
    <row r="6119" spans="1:8" x14ac:dyDescent="0.25">
      <c r="A6119" s="8" t="s">
        <v>48138</v>
      </c>
      <c r="B6119" s="6"/>
      <c r="C6119" s="6"/>
      <c r="D6119" s="6"/>
      <c r="E6119" s="6"/>
      <c r="F6119" s="8" t="s">
        <v>60727</v>
      </c>
      <c r="G6119" s="6"/>
      <c r="H6119" s="6"/>
    </row>
    <row r="6120" spans="1:8" x14ac:dyDescent="0.25">
      <c r="A6120" s="8" t="s">
        <v>48138</v>
      </c>
      <c r="B6120" s="6"/>
      <c r="C6120" s="6"/>
      <c r="D6120" s="6"/>
      <c r="E6120" s="8" t="s">
        <v>49443</v>
      </c>
      <c r="F6120" s="8" t="s">
        <v>60728</v>
      </c>
      <c r="G6120" s="6"/>
      <c r="H6120" s="6"/>
    </row>
    <row r="6121" spans="1:8" x14ac:dyDescent="0.25">
      <c r="A6121" s="8" t="s">
        <v>48139</v>
      </c>
      <c r="B6121" s="6"/>
      <c r="C6121" s="6"/>
      <c r="D6121" s="6"/>
      <c r="E6121" s="6"/>
      <c r="F6121" s="8" t="s">
        <v>60729</v>
      </c>
      <c r="G6121" s="6"/>
      <c r="H6121" s="6"/>
    </row>
    <row r="6122" spans="1:8" x14ac:dyDescent="0.25">
      <c r="A6122" s="8" t="s">
        <v>60730</v>
      </c>
      <c r="B6122" s="6"/>
      <c r="C6122" s="6"/>
      <c r="D6122" s="6"/>
      <c r="E6122" s="6"/>
      <c r="F6122" s="8" t="s">
        <v>60731</v>
      </c>
      <c r="G6122" s="6"/>
      <c r="H6122" s="8" t="s">
        <v>60732</v>
      </c>
    </row>
    <row r="6123" spans="1:8" x14ac:dyDescent="0.25">
      <c r="A6123" s="8" t="s">
        <v>48142</v>
      </c>
      <c r="B6123" s="6"/>
      <c r="C6123" s="6"/>
      <c r="D6123" s="6"/>
      <c r="E6123" s="6"/>
      <c r="F6123" s="8" t="s">
        <v>60733</v>
      </c>
      <c r="G6123" s="6"/>
      <c r="H6123" s="6"/>
    </row>
    <row r="6124" spans="1:8" x14ac:dyDescent="0.25">
      <c r="A6124" s="8" t="s">
        <v>48142</v>
      </c>
      <c r="B6124" s="6"/>
      <c r="C6124" s="6"/>
      <c r="D6124" s="6"/>
      <c r="E6124" s="8" t="s">
        <v>49449</v>
      </c>
      <c r="F6124" s="8" t="s">
        <v>60734</v>
      </c>
      <c r="G6124" s="6"/>
      <c r="H6124" s="6"/>
    </row>
    <row r="6125" spans="1:8" x14ac:dyDescent="0.25">
      <c r="A6125" s="8" t="s">
        <v>48144</v>
      </c>
      <c r="B6125" s="6"/>
      <c r="C6125" s="6"/>
      <c r="D6125" s="6"/>
      <c r="E6125" s="6"/>
      <c r="F6125" s="8" t="s">
        <v>60735</v>
      </c>
      <c r="G6125" s="6"/>
      <c r="H6125" s="8" t="s">
        <v>60736</v>
      </c>
    </row>
    <row r="6126" spans="1:8" x14ac:dyDescent="0.25">
      <c r="A6126" s="8" t="s">
        <v>48145</v>
      </c>
      <c r="B6126" s="6"/>
      <c r="C6126" s="6"/>
      <c r="D6126" s="6"/>
      <c r="E6126" s="6"/>
      <c r="F6126" s="8" t="s">
        <v>60737</v>
      </c>
      <c r="G6126" s="6"/>
      <c r="H6126" s="8" t="s">
        <v>60738</v>
      </c>
    </row>
    <row r="6127" spans="1:8" x14ac:dyDescent="0.25">
      <c r="A6127" s="8" t="s">
        <v>48145</v>
      </c>
      <c r="B6127" s="6"/>
      <c r="C6127" s="6"/>
      <c r="D6127" s="6"/>
      <c r="E6127" s="6"/>
      <c r="F6127" s="8" t="s">
        <v>55185</v>
      </c>
      <c r="G6127" s="6"/>
      <c r="H6127" s="8" t="s">
        <v>60739</v>
      </c>
    </row>
    <row r="6128" spans="1:8" x14ac:dyDescent="0.25">
      <c r="A6128" s="8" t="s">
        <v>60740</v>
      </c>
      <c r="B6128" s="6"/>
      <c r="C6128" s="6"/>
      <c r="D6128" s="6"/>
      <c r="E6128" s="8" t="s">
        <v>55588</v>
      </c>
      <c r="F6128" s="8" t="s">
        <v>60741</v>
      </c>
      <c r="G6128" s="6"/>
      <c r="H6128" s="6"/>
    </row>
    <row r="6129" spans="1:8" x14ac:dyDescent="0.25">
      <c r="A6129" s="8" t="s">
        <v>48147</v>
      </c>
      <c r="B6129" s="6"/>
      <c r="C6129" s="6"/>
      <c r="D6129" s="6"/>
      <c r="E6129" s="8" t="s">
        <v>60742</v>
      </c>
      <c r="F6129" s="8" t="s">
        <v>50762</v>
      </c>
      <c r="G6129" s="6"/>
      <c r="H6129" s="8" t="s">
        <v>60743</v>
      </c>
    </row>
    <row r="6130" spans="1:8" x14ac:dyDescent="0.25">
      <c r="A6130" s="8" t="s">
        <v>48147</v>
      </c>
      <c r="B6130" s="6"/>
      <c r="C6130" s="6"/>
      <c r="D6130" s="6"/>
      <c r="E6130" s="6"/>
      <c r="F6130" s="8" t="s">
        <v>60744</v>
      </c>
      <c r="G6130" s="6"/>
      <c r="H6130" s="8" t="s">
        <v>60745</v>
      </c>
    </row>
    <row r="6131" spans="1:8" x14ac:dyDescent="0.25">
      <c r="A6131" s="8" t="s">
        <v>48147</v>
      </c>
      <c r="B6131" s="6"/>
      <c r="C6131" s="6"/>
      <c r="D6131" s="6"/>
      <c r="E6131" s="6"/>
      <c r="F6131" s="8" t="s">
        <v>60746</v>
      </c>
      <c r="G6131" s="6"/>
      <c r="H6131" s="8" t="s">
        <v>60747</v>
      </c>
    </row>
    <row r="6132" spans="1:8" x14ac:dyDescent="0.25">
      <c r="A6132" s="8" t="s">
        <v>48147</v>
      </c>
      <c r="B6132" s="6"/>
      <c r="C6132" s="6"/>
      <c r="D6132" s="6"/>
      <c r="E6132" s="6"/>
      <c r="F6132" s="8" t="s">
        <v>60748</v>
      </c>
      <c r="G6132" s="6"/>
      <c r="H6132" s="8" t="s">
        <v>60749</v>
      </c>
    </row>
    <row r="6133" spans="1:8" x14ac:dyDescent="0.25">
      <c r="A6133" s="8" t="s">
        <v>60750</v>
      </c>
      <c r="B6133" s="6"/>
      <c r="C6133" s="6"/>
      <c r="D6133" s="6"/>
      <c r="E6133" s="6"/>
      <c r="F6133" s="8" t="s">
        <v>60751</v>
      </c>
      <c r="G6133" s="6"/>
      <c r="H6133" s="6"/>
    </row>
    <row r="6134" spans="1:8" x14ac:dyDescent="0.25">
      <c r="A6134" s="8" t="s">
        <v>48148</v>
      </c>
      <c r="B6134" s="6"/>
      <c r="C6134" s="6"/>
      <c r="D6134" s="6"/>
      <c r="E6134" s="6"/>
      <c r="F6134" s="8" t="s">
        <v>60752</v>
      </c>
      <c r="G6134" s="6"/>
      <c r="H6134" s="8" t="s">
        <v>60753</v>
      </c>
    </row>
    <row r="6135" spans="1:8" x14ac:dyDescent="0.25">
      <c r="A6135" s="8" t="s">
        <v>60754</v>
      </c>
      <c r="B6135" s="6"/>
      <c r="C6135" s="6"/>
      <c r="D6135" s="6"/>
      <c r="E6135" s="6"/>
      <c r="F6135" s="8" t="s">
        <v>60755</v>
      </c>
      <c r="G6135" s="6"/>
      <c r="H6135" s="6"/>
    </row>
    <row r="6136" spans="1:8" x14ac:dyDescent="0.25">
      <c r="A6136" s="8" t="s">
        <v>48149</v>
      </c>
      <c r="B6136" s="6"/>
      <c r="C6136" s="6"/>
      <c r="D6136" s="6"/>
      <c r="E6136" s="6"/>
      <c r="F6136" s="8" t="s">
        <v>60756</v>
      </c>
      <c r="G6136" s="6"/>
      <c r="H6136" s="8" t="s">
        <v>60757</v>
      </c>
    </row>
    <row r="6137" spans="1:8" x14ac:dyDescent="0.25">
      <c r="A6137" s="8" t="s">
        <v>48149</v>
      </c>
      <c r="B6137" s="6"/>
      <c r="C6137" s="6"/>
      <c r="D6137" s="6"/>
      <c r="E6137" s="6"/>
      <c r="F6137" s="8" t="s">
        <v>60758</v>
      </c>
      <c r="G6137" s="6"/>
      <c r="H6137" s="8" t="s">
        <v>60759</v>
      </c>
    </row>
    <row r="6138" spans="1:8" x14ac:dyDescent="0.25">
      <c r="A6138" s="8" t="s">
        <v>48150</v>
      </c>
      <c r="B6138" s="6"/>
      <c r="C6138" s="6"/>
      <c r="D6138" s="6"/>
      <c r="E6138" s="6"/>
      <c r="F6138" s="8" t="s">
        <v>60760</v>
      </c>
      <c r="G6138" s="6"/>
      <c r="H6138" s="8" t="s">
        <v>60761</v>
      </c>
    </row>
    <row r="6139" spans="1:8" x14ac:dyDescent="0.25">
      <c r="A6139" s="8" t="s">
        <v>60762</v>
      </c>
      <c r="B6139" s="6"/>
      <c r="C6139" s="6"/>
      <c r="D6139" s="6"/>
      <c r="E6139" s="6"/>
      <c r="F6139" s="8" t="s">
        <v>60763</v>
      </c>
      <c r="G6139" s="6"/>
      <c r="H6139" s="8" t="s">
        <v>60764</v>
      </c>
    </row>
    <row r="6140" spans="1:8" x14ac:dyDescent="0.25">
      <c r="A6140" s="8" t="s">
        <v>48152</v>
      </c>
      <c r="B6140" s="6"/>
      <c r="C6140" s="6"/>
      <c r="D6140" s="6"/>
      <c r="E6140" s="6"/>
      <c r="F6140" s="8" t="s">
        <v>60765</v>
      </c>
      <c r="G6140" s="6"/>
      <c r="H6140" s="8" t="s">
        <v>60766</v>
      </c>
    </row>
    <row r="6141" spans="1:8" x14ac:dyDescent="0.25">
      <c r="A6141" s="8" t="s">
        <v>48154</v>
      </c>
      <c r="B6141" s="6"/>
      <c r="C6141" s="6"/>
      <c r="D6141" s="6"/>
      <c r="E6141" s="6"/>
      <c r="F6141" s="8" t="s">
        <v>60767</v>
      </c>
      <c r="G6141" s="6"/>
      <c r="H6141" s="8" t="s">
        <v>60768</v>
      </c>
    </row>
    <row r="6142" spans="1:8" x14ac:dyDescent="0.25">
      <c r="A6142" s="8" t="s">
        <v>48154</v>
      </c>
      <c r="B6142" s="6"/>
      <c r="C6142" s="6"/>
      <c r="D6142" s="6"/>
      <c r="E6142" s="6"/>
      <c r="F6142" s="8" t="s">
        <v>60769</v>
      </c>
      <c r="G6142" s="6"/>
      <c r="H6142" s="8" t="s">
        <v>60770</v>
      </c>
    </row>
    <row r="6143" spans="1:8" x14ac:dyDescent="0.25">
      <c r="A6143" s="8" t="s">
        <v>48156</v>
      </c>
      <c r="B6143" s="6"/>
      <c r="C6143" s="6"/>
      <c r="D6143" s="6"/>
      <c r="E6143" s="6"/>
      <c r="F6143" s="8" t="s">
        <v>60771</v>
      </c>
      <c r="G6143" s="6"/>
      <c r="H6143" s="8" t="s">
        <v>60772</v>
      </c>
    </row>
    <row r="6144" spans="1:8" x14ac:dyDescent="0.25">
      <c r="A6144" s="8" t="s">
        <v>48156</v>
      </c>
      <c r="B6144" s="6"/>
      <c r="C6144" s="6"/>
      <c r="D6144" s="6"/>
      <c r="E6144" s="6"/>
      <c r="F6144" s="8" t="s">
        <v>60773</v>
      </c>
      <c r="G6144" s="6"/>
      <c r="H6144" s="8" t="s">
        <v>60774</v>
      </c>
    </row>
    <row r="6145" spans="1:8" x14ac:dyDescent="0.25">
      <c r="A6145" s="8" t="s">
        <v>60775</v>
      </c>
      <c r="B6145" s="6"/>
      <c r="C6145" s="6"/>
      <c r="D6145" s="6"/>
      <c r="E6145" s="6"/>
      <c r="F6145" s="8" t="s">
        <v>60776</v>
      </c>
      <c r="G6145" s="6"/>
      <c r="H6145" s="6"/>
    </row>
    <row r="6146" spans="1:8" x14ac:dyDescent="0.25">
      <c r="A6146" s="8" t="s">
        <v>60777</v>
      </c>
      <c r="B6146" s="6"/>
      <c r="C6146" s="6"/>
      <c r="D6146" s="6"/>
      <c r="E6146" s="6"/>
      <c r="F6146" s="8" t="s">
        <v>60778</v>
      </c>
      <c r="G6146" s="6"/>
      <c r="H6146" s="6"/>
    </row>
    <row r="6147" spans="1:8" x14ac:dyDescent="0.25">
      <c r="A6147" s="8" t="s">
        <v>60779</v>
      </c>
      <c r="B6147" s="6"/>
      <c r="C6147" s="6"/>
      <c r="D6147" s="6"/>
      <c r="E6147" s="6"/>
      <c r="F6147" s="8" t="s">
        <v>60778</v>
      </c>
      <c r="G6147" s="6"/>
      <c r="H6147" s="6"/>
    </row>
    <row r="6148" spans="1:8" x14ac:dyDescent="0.25">
      <c r="A6148" s="8" t="s">
        <v>60780</v>
      </c>
      <c r="B6148" s="6"/>
      <c r="C6148" s="6"/>
      <c r="D6148" s="6"/>
      <c r="E6148" s="6"/>
      <c r="F6148" s="8" t="s">
        <v>60781</v>
      </c>
      <c r="G6148" s="6"/>
      <c r="H6148" s="6"/>
    </row>
    <row r="6149" spans="1:8" x14ac:dyDescent="0.25">
      <c r="A6149" s="8" t="s">
        <v>48158</v>
      </c>
      <c r="B6149" s="6"/>
      <c r="C6149" s="6"/>
      <c r="D6149" s="6"/>
      <c r="E6149" s="6"/>
      <c r="F6149" s="8" t="s">
        <v>60782</v>
      </c>
      <c r="G6149" s="6"/>
      <c r="H6149" s="6"/>
    </row>
    <row r="6150" spans="1:8" x14ac:dyDescent="0.25">
      <c r="A6150" s="8" t="s">
        <v>48159</v>
      </c>
      <c r="B6150" s="6"/>
      <c r="C6150" s="6"/>
      <c r="D6150" s="6"/>
      <c r="E6150" s="6"/>
      <c r="F6150" s="8" t="s">
        <v>60783</v>
      </c>
      <c r="G6150" s="6"/>
      <c r="H6150" s="6"/>
    </row>
    <row r="6151" spans="1:8" x14ac:dyDescent="0.25">
      <c r="A6151" s="8" t="s">
        <v>48159</v>
      </c>
      <c r="B6151" s="6"/>
      <c r="C6151" s="6"/>
      <c r="D6151" s="6"/>
      <c r="E6151" s="8" t="s">
        <v>60784</v>
      </c>
      <c r="F6151" s="8" t="s">
        <v>60785</v>
      </c>
      <c r="G6151" s="6"/>
      <c r="H6151" s="6"/>
    </row>
    <row r="6152" spans="1:8" x14ac:dyDescent="0.25">
      <c r="A6152" s="8" t="s">
        <v>48159</v>
      </c>
      <c r="B6152" s="6"/>
      <c r="C6152" s="6"/>
      <c r="D6152" s="6"/>
      <c r="E6152" s="8" t="s">
        <v>49443</v>
      </c>
      <c r="F6152" s="8" t="s">
        <v>60786</v>
      </c>
      <c r="G6152" s="6"/>
      <c r="H6152" s="6"/>
    </row>
    <row r="6153" spans="1:8" x14ac:dyDescent="0.25">
      <c r="A6153" s="8" t="s">
        <v>48160</v>
      </c>
      <c r="B6153" s="6"/>
      <c r="C6153" s="6"/>
      <c r="D6153" s="6"/>
      <c r="E6153" s="6"/>
      <c r="F6153" s="8" t="s">
        <v>49490</v>
      </c>
      <c r="G6153" s="6"/>
      <c r="H6153" s="6"/>
    </row>
    <row r="6154" spans="1:8" x14ac:dyDescent="0.25">
      <c r="A6154" s="8" t="s">
        <v>48161</v>
      </c>
      <c r="B6154" s="6"/>
      <c r="C6154" s="6"/>
      <c r="D6154" s="6"/>
      <c r="E6154" s="6"/>
      <c r="F6154" s="8" t="s">
        <v>60787</v>
      </c>
      <c r="G6154" s="6"/>
      <c r="H6154" s="6"/>
    </row>
    <row r="6155" spans="1:8" x14ac:dyDescent="0.25">
      <c r="A6155" s="8" t="s">
        <v>60788</v>
      </c>
      <c r="B6155" s="6"/>
      <c r="C6155" s="6"/>
      <c r="D6155" s="6"/>
      <c r="E6155" s="6"/>
      <c r="F6155" s="8" t="s">
        <v>60789</v>
      </c>
      <c r="G6155" s="6"/>
      <c r="H6155" s="6"/>
    </row>
    <row r="6156" spans="1:8" x14ac:dyDescent="0.25">
      <c r="A6156" s="8" t="s">
        <v>48162</v>
      </c>
      <c r="B6156" s="6"/>
      <c r="C6156" s="6"/>
      <c r="D6156" s="6"/>
      <c r="E6156" s="6"/>
      <c r="F6156" s="8" t="s">
        <v>60790</v>
      </c>
      <c r="G6156" s="6"/>
      <c r="H6156" s="8" t="s">
        <v>60791</v>
      </c>
    </row>
    <row r="6157" spans="1:8" x14ac:dyDescent="0.25">
      <c r="A6157" s="8" t="s">
        <v>48163</v>
      </c>
      <c r="B6157" s="6"/>
      <c r="C6157" s="6"/>
      <c r="D6157" s="6"/>
      <c r="E6157" s="6"/>
      <c r="F6157" s="8" t="s">
        <v>60792</v>
      </c>
      <c r="G6157" s="6"/>
      <c r="H6157" s="8" t="s">
        <v>60793</v>
      </c>
    </row>
    <row r="6158" spans="1:8" x14ac:dyDescent="0.25">
      <c r="A6158" s="8" t="s">
        <v>48163</v>
      </c>
      <c r="B6158" s="6"/>
      <c r="C6158" s="6"/>
      <c r="D6158" s="6"/>
      <c r="E6158" s="6"/>
      <c r="F6158" s="8" t="s">
        <v>60794</v>
      </c>
      <c r="G6158" s="6"/>
      <c r="H6158" s="8" t="s">
        <v>60795</v>
      </c>
    </row>
    <row r="6159" spans="1:8" x14ac:dyDescent="0.25">
      <c r="A6159" s="8" t="s">
        <v>48163</v>
      </c>
      <c r="B6159" s="6"/>
      <c r="C6159" s="6"/>
      <c r="D6159" s="6"/>
      <c r="E6159" s="6"/>
      <c r="F6159" s="8" t="s">
        <v>60796</v>
      </c>
      <c r="G6159" s="6"/>
      <c r="H6159" s="8" t="s">
        <v>60797</v>
      </c>
    </row>
    <row r="6160" spans="1:8" x14ac:dyDescent="0.25">
      <c r="A6160" s="8" t="s">
        <v>48163</v>
      </c>
      <c r="B6160" s="6"/>
      <c r="C6160" s="6"/>
      <c r="D6160" s="6"/>
      <c r="E6160" s="8" t="s">
        <v>49428</v>
      </c>
      <c r="F6160" s="8" t="s">
        <v>60798</v>
      </c>
      <c r="G6160" s="6"/>
      <c r="H6160" s="8" t="s">
        <v>60799</v>
      </c>
    </row>
    <row r="6161" spans="1:8" x14ac:dyDescent="0.25">
      <c r="A6161" s="8" t="s">
        <v>48163</v>
      </c>
      <c r="B6161" s="6"/>
      <c r="C6161" s="6"/>
      <c r="D6161" s="6"/>
      <c r="E6161" s="8" t="s">
        <v>60800</v>
      </c>
      <c r="F6161" s="8" t="s">
        <v>60801</v>
      </c>
      <c r="G6161" s="6"/>
      <c r="H6161" s="8" t="s">
        <v>60799</v>
      </c>
    </row>
    <row r="6162" spans="1:8" x14ac:dyDescent="0.25">
      <c r="A6162" s="8" t="s">
        <v>60802</v>
      </c>
      <c r="B6162" s="6"/>
      <c r="C6162" s="6"/>
      <c r="D6162" s="6"/>
      <c r="E6162" s="6"/>
      <c r="F6162" s="8" t="s">
        <v>60803</v>
      </c>
      <c r="G6162" s="6"/>
      <c r="H6162" s="6"/>
    </row>
    <row r="6163" spans="1:8" x14ac:dyDescent="0.25">
      <c r="A6163" s="8" t="s">
        <v>48166</v>
      </c>
      <c r="B6163" s="6"/>
      <c r="C6163" s="6"/>
      <c r="D6163" s="6"/>
      <c r="E6163" s="6"/>
      <c r="F6163" s="8" t="s">
        <v>60804</v>
      </c>
      <c r="G6163" s="6"/>
      <c r="H6163" s="6"/>
    </row>
    <row r="6164" spans="1:8" x14ac:dyDescent="0.25">
      <c r="A6164" s="8" t="s">
        <v>60805</v>
      </c>
      <c r="B6164" s="6"/>
      <c r="C6164" s="6"/>
      <c r="D6164" s="6"/>
      <c r="E6164" s="6"/>
      <c r="F6164" s="8" t="s">
        <v>60806</v>
      </c>
      <c r="G6164" s="6"/>
      <c r="H6164" s="6"/>
    </row>
    <row r="6165" spans="1:8" x14ac:dyDescent="0.25">
      <c r="A6165" s="8" t="s">
        <v>60807</v>
      </c>
      <c r="B6165" s="6"/>
      <c r="C6165" s="6"/>
      <c r="D6165" s="6"/>
      <c r="E6165" s="6"/>
      <c r="F6165" s="8" t="s">
        <v>60808</v>
      </c>
      <c r="G6165" s="6"/>
      <c r="H6165" s="8" t="s">
        <v>60809</v>
      </c>
    </row>
    <row r="6166" spans="1:8" x14ac:dyDescent="0.25">
      <c r="A6166" s="8" t="s">
        <v>60807</v>
      </c>
      <c r="B6166" s="6"/>
      <c r="C6166" s="6"/>
      <c r="D6166" s="6"/>
      <c r="E6166" s="6"/>
      <c r="F6166" s="8" t="s">
        <v>60810</v>
      </c>
      <c r="G6166" s="6"/>
      <c r="H6166" s="6"/>
    </row>
    <row r="6167" spans="1:8" x14ac:dyDescent="0.25">
      <c r="A6167" s="8" t="s">
        <v>48169</v>
      </c>
      <c r="B6167" s="6"/>
      <c r="C6167" s="6"/>
      <c r="D6167" s="6"/>
      <c r="E6167" s="6"/>
      <c r="F6167" s="8" t="s">
        <v>60811</v>
      </c>
      <c r="G6167" s="6"/>
      <c r="H6167" s="6"/>
    </row>
    <row r="6168" spans="1:8" x14ac:dyDescent="0.25">
      <c r="A6168" s="8" t="s">
        <v>60812</v>
      </c>
      <c r="B6168" s="6"/>
      <c r="C6168" s="6"/>
      <c r="D6168" s="6"/>
      <c r="E6168" s="6"/>
      <c r="F6168" s="8" t="s">
        <v>60813</v>
      </c>
      <c r="G6168" s="6"/>
      <c r="H6168" s="8" t="s">
        <v>60814</v>
      </c>
    </row>
    <row r="6169" spans="1:8" x14ac:dyDescent="0.25">
      <c r="A6169" s="8" t="s">
        <v>60812</v>
      </c>
      <c r="B6169" s="6"/>
      <c r="C6169" s="6"/>
      <c r="D6169" s="6"/>
      <c r="E6169" s="6"/>
      <c r="F6169" s="8" t="s">
        <v>60815</v>
      </c>
      <c r="G6169" s="6"/>
      <c r="H6169" s="6"/>
    </row>
    <row r="6170" spans="1:8" x14ac:dyDescent="0.25">
      <c r="A6170" s="8" t="s">
        <v>48171</v>
      </c>
      <c r="B6170" s="6"/>
      <c r="C6170" s="6"/>
      <c r="D6170" s="6"/>
      <c r="E6170" s="8" t="s">
        <v>51527</v>
      </c>
      <c r="F6170" s="8" t="s">
        <v>60816</v>
      </c>
      <c r="G6170" s="6"/>
      <c r="H6170" s="8" t="s">
        <v>60817</v>
      </c>
    </row>
    <row r="6171" spans="1:8" x14ac:dyDescent="0.25">
      <c r="A6171" s="8" t="s">
        <v>48171</v>
      </c>
      <c r="B6171" s="6"/>
      <c r="C6171" s="6"/>
      <c r="D6171" s="6"/>
      <c r="E6171" s="6"/>
      <c r="F6171" s="8" t="s">
        <v>60818</v>
      </c>
      <c r="G6171" s="6"/>
      <c r="H6171" s="8" t="s">
        <v>60819</v>
      </c>
    </row>
    <row r="6172" spans="1:8" x14ac:dyDescent="0.25">
      <c r="A6172" s="8" t="s">
        <v>48172</v>
      </c>
      <c r="B6172" s="6"/>
      <c r="C6172" s="6"/>
      <c r="D6172" s="6"/>
      <c r="E6172" s="6"/>
      <c r="F6172" s="8" t="s">
        <v>60820</v>
      </c>
      <c r="G6172" s="6"/>
      <c r="H6172" s="6"/>
    </row>
    <row r="6173" spans="1:8" x14ac:dyDescent="0.25">
      <c r="A6173" s="8" t="s">
        <v>48172</v>
      </c>
      <c r="B6173" s="6"/>
      <c r="C6173" s="6"/>
      <c r="D6173" s="6"/>
      <c r="E6173" s="6"/>
      <c r="F6173" s="8" t="s">
        <v>60821</v>
      </c>
      <c r="G6173" s="6"/>
      <c r="H6173" s="8" t="s">
        <v>60822</v>
      </c>
    </row>
    <row r="6174" spans="1:8" x14ac:dyDescent="0.25">
      <c r="A6174" s="8" t="s">
        <v>48172</v>
      </c>
      <c r="B6174" s="6"/>
      <c r="C6174" s="6"/>
      <c r="D6174" s="6"/>
      <c r="E6174" s="8" t="s">
        <v>49449</v>
      </c>
      <c r="F6174" s="8" t="s">
        <v>60823</v>
      </c>
      <c r="G6174" s="6"/>
      <c r="H6174" s="6"/>
    </row>
    <row r="6175" spans="1:8" x14ac:dyDescent="0.25">
      <c r="A6175" s="8" t="s">
        <v>60824</v>
      </c>
      <c r="B6175" s="6"/>
      <c r="C6175" s="6"/>
      <c r="D6175" s="6"/>
      <c r="E6175" s="6"/>
      <c r="F6175" s="8" t="s">
        <v>60825</v>
      </c>
      <c r="G6175" s="6"/>
      <c r="H6175" s="6"/>
    </row>
    <row r="6176" spans="1:8" x14ac:dyDescent="0.25">
      <c r="A6176" s="8" t="s">
        <v>60826</v>
      </c>
      <c r="B6176" s="6"/>
      <c r="C6176" s="6"/>
      <c r="D6176" s="6"/>
      <c r="E6176" s="6"/>
      <c r="F6176" s="8" t="s">
        <v>60827</v>
      </c>
      <c r="G6176" s="6"/>
      <c r="H6176" s="6"/>
    </row>
    <row r="6177" spans="1:8" x14ac:dyDescent="0.25">
      <c r="A6177" s="8" t="s">
        <v>48173</v>
      </c>
      <c r="B6177" s="6"/>
      <c r="C6177" s="6"/>
      <c r="D6177" s="6"/>
      <c r="E6177" s="8" t="s">
        <v>54944</v>
      </c>
      <c r="F6177" s="8" t="s">
        <v>60828</v>
      </c>
      <c r="G6177" s="6"/>
      <c r="H6177" s="8" t="s">
        <v>60829</v>
      </c>
    </row>
    <row r="6178" spans="1:8" x14ac:dyDescent="0.25">
      <c r="A6178" s="8" t="s">
        <v>48173</v>
      </c>
      <c r="B6178" s="6"/>
      <c r="C6178" s="6"/>
      <c r="D6178" s="6"/>
      <c r="E6178" s="6"/>
      <c r="F6178" s="8" t="s">
        <v>60820</v>
      </c>
      <c r="G6178" s="6"/>
      <c r="H6178" s="6"/>
    </row>
    <row r="6179" spans="1:8" x14ac:dyDescent="0.25">
      <c r="A6179" s="8" t="s">
        <v>48175</v>
      </c>
      <c r="B6179" s="6"/>
      <c r="C6179" s="6"/>
      <c r="D6179" s="6"/>
      <c r="E6179" s="6"/>
      <c r="F6179" s="8" t="s">
        <v>60830</v>
      </c>
      <c r="G6179" s="6"/>
      <c r="H6179" s="8" t="s">
        <v>60831</v>
      </c>
    </row>
    <row r="6180" spans="1:8" x14ac:dyDescent="0.25">
      <c r="A6180" s="8" t="s">
        <v>48176</v>
      </c>
      <c r="B6180" s="6"/>
      <c r="C6180" s="6"/>
      <c r="D6180" s="6"/>
      <c r="E6180" s="8" t="s">
        <v>49428</v>
      </c>
      <c r="F6180" s="8" t="s">
        <v>60832</v>
      </c>
      <c r="G6180" s="6"/>
      <c r="H6180" s="8" t="s">
        <v>60833</v>
      </c>
    </row>
    <row r="6181" spans="1:8" x14ac:dyDescent="0.25">
      <c r="A6181" s="8" t="s">
        <v>48176</v>
      </c>
      <c r="B6181" s="6"/>
      <c r="C6181" s="6"/>
      <c r="D6181" s="6"/>
      <c r="E6181" s="8" t="s">
        <v>60834</v>
      </c>
      <c r="F6181" s="8" t="s">
        <v>60835</v>
      </c>
      <c r="G6181" s="6"/>
      <c r="H6181" s="8" t="s">
        <v>60833</v>
      </c>
    </row>
    <row r="6182" spans="1:8" x14ac:dyDescent="0.25">
      <c r="A6182" s="8" t="s">
        <v>60836</v>
      </c>
      <c r="B6182" s="6"/>
      <c r="C6182" s="6"/>
      <c r="D6182" s="6"/>
      <c r="E6182" s="6"/>
      <c r="F6182" s="8" t="s">
        <v>60837</v>
      </c>
      <c r="G6182" s="6"/>
      <c r="H6182" s="6"/>
    </row>
    <row r="6183" spans="1:8" x14ac:dyDescent="0.25">
      <c r="A6183" s="8" t="s">
        <v>48179</v>
      </c>
      <c r="B6183" s="6"/>
      <c r="C6183" s="6"/>
      <c r="D6183" s="6"/>
      <c r="E6183" s="6"/>
      <c r="F6183" s="8" t="s">
        <v>60838</v>
      </c>
      <c r="G6183" s="6"/>
      <c r="H6183" s="8" t="s">
        <v>60839</v>
      </c>
    </row>
    <row r="6184" spans="1:8" x14ac:dyDescent="0.25">
      <c r="A6184" s="8" t="s">
        <v>60840</v>
      </c>
      <c r="B6184" s="6"/>
      <c r="C6184" s="6"/>
      <c r="D6184" s="6"/>
      <c r="E6184" s="6"/>
      <c r="F6184" s="8" t="s">
        <v>60841</v>
      </c>
      <c r="G6184" s="6"/>
      <c r="H6184" s="8" t="s">
        <v>60842</v>
      </c>
    </row>
    <row r="6185" spans="1:8" x14ac:dyDescent="0.25">
      <c r="A6185" s="8" t="s">
        <v>60840</v>
      </c>
      <c r="B6185" s="6"/>
      <c r="C6185" s="6"/>
      <c r="D6185" s="6"/>
      <c r="E6185" s="6"/>
      <c r="F6185" s="8" t="s">
        <v>60843</v>
      </c>
      <c r="G6185" s="6"/>
      <c r="H6185" s="6"/>
    </row>
    <row r="6186" spans="1:8" x14ac:dyDescent="0.25">
      <c r="A6186" s="8" t="s">
        <v>48180</v>
      </c>
      <c r="B6186" s="6"/>
      <c r="C6186" s="6"/>
      <c r="D6186" s="6"/>
      <c r="E6186" s="6"/>
      <c r="F6186" s="8" t="s">
        <v>60844</v>
      </c>
      <c r="G6186" s="6"/>
      <c r="H6186" s="8" t="s">
        <v>60845</v>
      </c>
    </row>
    <row r="6187" spans="1:8" x14ac:dyDescent="0.25">
      <c r="A6187" s="8" t="s">
        <v>48180</v>
      </c>
      <c r="B6187" s="6"/>
      <c r="C6187" s="6"/>
      <c r="D6187" s="6"/>
      <c r="E6187" s="6"/>
      <c r="F6187" s="8" t="s">
        <v>60846</v>
      </c>
      <c r="G6187" s="6"/>
      <c r="H6187" s="8" t="s">
        <v>60847</v>
      </c>
    </row>
    <row r="6188" spans="1:8" x14ac:dyDescent="0.25">
      <c r="A6188" s="8" t="s">
        <v>48180</v>
      </c>
      <c r="B6188" s="6"/>
      <c r="C6188" s="6"/>
      <c r="D6188" s="6"/>
      <c r="E6188" s="8" t="s">
        <v>60848</v>
      </c>
      <c r="F6188" s="8" t="s">
        <v>60849</v>
      </c>
      <c r="G6188" s="6"/>
      <c r="H6188" s="6"/>
    </row>
    <row r="6189" spans="1:8" x14ac:dyDescent="0.25">
      <c r="A6189" s="8" t="s">
        <v>48181</v>
      </c>
      <c r="B6189" s="6"/>
      <c r="C6189" s="6"/>
      <c r="D6189" s="6"/>
      <c r="E6189" s="6"/>
      <c r="F6189" s="8" t="s">
        <v>60850</v>
      </c>
      <c r="G6189" s="6"/>
      <c r="H6189" s="6"/>
    </row>
    <row r="6190" spans="1:8" x14ac:dyDescent="0.25">
      <c r="A6190" s="8" t="s">
        <v>48181</v>
      </c>
      <c r="B6190" s="6"/>
      <c r="C6190" s="6"/>
      <c r="D6190" s="6"/>
      <c r="E6190" s="6"/>
      <c r="F6190" s="8" t="s">
        <v>60851</v>
      </c>
      <c r="G6190" s="6"/>
      <c r="H6190" s="8" t="s">
        <v>60852</v>
      </c>
    </row>
    <row r="6191" spans="1:8" x14ac:dyDescent="0.25">
      <c r="A6191" s="8" t="s">
        <v>48181</v>
      </c>
      <c r="B6191" s="6"/>
      <c r="C6191" s="6"/>
      <c r="D6191" s="6"/>
      <c r="E6191" s="8" t="s">
        <v>49428</v>
      </c>
      <c r="F6191" s="8" t="s">
        <v>60853</v>
      </c>
      <c r="G6191" s="6"/>
      <c r="H6191" s="8" t="s">
        <v>60854</v>
      </c>
    </row>
    <row r="6192" spans="1:8" x14ac:dyDescent="0.25">
      <c r="A6192" s="8" t="s">
        <v>48181</v>
      </c>
      <c r="B6192" s="6"/>
      <c r="C6192" s="6"/>
      <c r="D6192" s="6"/>
      <c r="E6192" s="8" t="s">
        <v>60855</v>
      </c>
      <c r="F6192" s="8" t="s">
        <v>60856</v>
      </c>
      <c r="G6192" s="6"/>
      <c r="H6192" s="8" t="s">
        <v>60854</v>
      </c>
    </row>
    <row r="6193" spans="1:8" x14ac:dyDescent="0.25">
      <c r="A6193" s="8" t="s">
        <v>48182</v>
      </c>
      <c r="B6193" s="6"/>
      <c r="C6193" s="6"/>
      <c r="D6193" s="6"/>
      <c r="E6193" s="6"/>
      <c r="F6193" s="8" t="s">
        <v>60857</v>
      </c>
      <c r="G6193" s="6"/>
      <c r="H6193" s="6"/>
    </row>
    <row r="6194" spans="1:8" x14ac:dyDescent="0.25">
      <c r="A6194" s="8" t="s">
        <v>60858</v>
      </c>
      <c r="B6194" s="6"/>
      <c r="C6194" s="6"/>
      <c r="D6194" s="6"/>
      <c r="E6194" s="8" t="s">
        <v>49428</v>
      </c>
      <c r="F6194" s="8" t="s">
        <v>60859</v>
      </c>
      <c r="G6194" s="6"/>
      <c r="H6194" s="6"/>
    </row>
    <row r="6195" spans="1:8" x14ac:dyDescent="0.25">
      <c r="A6195" s="8" t="s">
        <v>60858</v>
      </c>
      <c r="B6195" s="6"/>
      <c r="C6195" s="6"/>
      <c r="D6195" s="6"/>
      <c r="E6195" s="8" t="s">
        <v>60860</v>
      </c>
      <c r="F6195" s="8" t="s">
        <v>60861</v>
      </c>
      <c r="G6195" s="6"/>
      <c r="H6195" s="6"/>
    </row>
    <row r="6196" spans="1:8" x14ac:dyDescent="0.25">
      <c r="A6196" s="8" t="s">
        <v>60862</v>
      </c>
      <c r="B6196" s="6"/>
      <c r="C6196" s="6"/>
      <c r="D6196" s="6"/>
      <c r="E6196" s="6"/>
      <c r="F6196" s="8" t="s">
        <v>49490</v>
      </c>
      <c r="G6196" s="6"/>
      <c r="H6196" s="6"/>
    </row>
    <row r="6197" spans="1:8" x14ac:dyDescent="0.25">
      <c r="A6197" s="8" t="s">
        <v>60863</v>
      </c>
      <c r="B6197" s="6"/>
      <c r="C6197" s="6"/>
      <c r="D6197" s="6"/>
      <c r="E6197" s="6"/>
      <c r="F6197" s="8" t="s">
        <v>60864</v>
      </c>
      <c r="G6197" s="6"/>
      <c r="H6197" s="8" t="s">
        <v>60865</v>
      </c>
    </row>
    <row r="6198" spans="1:8" x14ac:dyDescent="0.25">
      <c r="A6198" s="8" t="s">
        <v>60863</v>
      </c>
      <c r="B6198" s="6"/>
      <c r="C6198" s="6"/>
      <c r="D6198" s="6"/>
      <c r="E6198" s="6"/>
      <c r="F6198" s="8" t="s">
        <v>60866</v>
      </c>
      <c r="G6198" s="6"/>
      <c r="H6198" s="8" t="s">
        <v>60867</v>
      </c>
    </row>
    <row r="6199" spans="1:8" x14ac:dyDescent="0.25">
      <c r="A6199" s="8" t="s">
        <v>60868</v>
      </c>
      <c r="B6199" s="6"/>
      <c r="C6199" s="6"/>
      <c r="D6199" s="6"/>
      <c r="E6199" s="6"/>
      <c r="F6199" s="8" t="s">
        <v>60869</v>
      </c>
      <c r="G6199" s="6"/>
      <c r="H6199" s="6"/>
    </row>
    <row r="6200" spans="1:8" x14ac:dyDescent="0.25">
      <c r="A6200" s="8" t="s">
        <v>48184</v>
      </c>
      <c r="B6200" s="6"/>
      <c r="C6200" s="6"/>
      <c r="D6200" s="6"/>
      <c r="E6200" s="6"/>
      <c r="F6200" s="8" t="s">
        <v>60870</v>
      </c>
      <c r="G6200" s="6"/>
      <c r="H6200" s="8" t="s">
        <v>60871</v>
      </c>
    </row>
    <row r="6201" spans="1:8" x14ac:dyDescent="0.25">
      <c r="A6201" s="8" t="s">
        <v>48184</v>
      </c>
      <c r="B6201" s="6"/>
      <c r="C6201" s="6"/>
      <c r="D6201" s="6"/>
      <c r="E6201" s="6"/>
      <c r="F6201" s="8" t="s">
        <v>60872</v>
      </c>
      <c r="G6201" s="6"/>
      <c r="H6201" s="8" t="s">
        <v>60873</v>
      </c>
    </row>
    <row r="6202" spans="1:8" x14ac:dyDescent="0.25">
      <c r="A6202" s="8" t="s">
        <v>48184</v>
      </c>
      <c r="B6202" s="6"/>
      <c r="C6202" s="6"/>
      <c r="D6202" s="6"/>
      <c r="E6202" s="8" t="s">
        <v>49449</v>
      </c>
      <c r="F6202" s="8" t="s">
        <v>60874</v>
      </c>
      <c r="G6202" s="6"/>
      <c r="H6202" s="8" t="s">
        <v>60875</v>
      </c>
    </row>
    <row r="6203" spans="1:8" x14ac:dyDescent="0.25">
      <c r="A6203" s="8" t="s">
        <v>48185</v>
      </c>
      <c r="B6203" s="6"/>
      <c r="C6203" s="6"/>
      <c r="D6203" s="6"/>
      <c r="E6203" s="6"/>
      <c r="F6203" s="8" t="s">
        <v>60876</v>
      </c>
      <c r="G6203" s="6"/>
      <c r="H6203" s="8" t="s">
        <v>60877</v>
      </c>
    </row>
    <row r="6204" spans="1:8" x14ac:dyDescent="0.25">
      <c r="A6204" s="8" t="s">
        <v>48186</v>
      </c>
      <c r="B6204" s="6"/>
      <c r="C6204" s="6"/>
      <c r="D6204" s="6"/>
      <c r="E6204" s="6"/>
      <c r="F6204" s="8" t="s">
        <v>60878</v>
      </c>
      <c r="G6204" s="6"/>
      <c r="H6204" s="6"/>
    </row>
    <row r="6205" spans="1:8" x14ac:dyDescent="0.25">
      <c r="A6205" s="8" t="s">
        <v>48186</v>
      </c>
      <c r="B6205" s="6"/>
      <c r="C6205" s="6"/>
      <c r="D6205" s="6"/>
      <c r="E6205" s="8" t="s">
        <v>49497</v>
      </c>
      <c r="F6205" s="8" t="s">
        <v>60879</v>
      </c>
      <c r="G6205" s="6"/>
      <c r="H6205" s="8" t="s">
        <v>60880</v>
      </c>
    </row>
    <row r="6206" spans="1:8" x14ac:dyDescent="0.25">
      <c r="A6206" s="8" t="s">
        <v>48188</v>
      </c>
      <c r="B6206" s="6"/>
      <c r="C6206" s="6"/>
      <c r="D6206" s="6"/>
      <c r="E6206" s="6"/>
      <c r="F6206" s="8" t="s">
        <v>60881</v>
      </c>
      <c r="G6206" s="6"/>
      <c r="H6206" s="8" t="s">
        <v>60882</v>
      </c>
    </row>
    <row r="6207" spans="1:8" x14ac:dyDescent="0.25">
      <c r="A6207" s="8" t="s">
        <v>60883</v>
      </c>
      <c r="B6207" s="6"/>
      <c r="C6207" s="6"/>
      <c r="D6207" s="6"/>
      <c r="E6207" s="6"/>
      <c r="F6207" s="8" t="s">
        <v>60884</v>
      </c>
      <c r="G6207" s="6"/>
      <c r="H6207" s="8" t="s">
        <v>60885</v>
      </c>
    </row>
    <row r="6208" spans="1:8" x14ac:dyDescent="0.25">
      <c r="A6208" s="8" t="s">
        <v>60883</v>
      </c>
      <c r="B6208" s="6"/>
      <c r="C6208" s="6"/>
      <c r="D6208" s="6"/>
      <c r="E6208" s="8" t="s">
        <v>60886</v>
      </c>
      <c r="F6208" s="8" t="s">
        <v>60887</v>
      </c>
      <c r="G6208" s="6"/>
      <c r="H6208" s="6"/>
    </row>
    <row r="6209" spans="1:8" x14ac:dyDescent="0.25">
      <c r="A6209" s="8" t="s">
        <v>48191</v>
      </c>
      <c r="B6209" s="6"/>
      <c r="C6209" s="6"/>
      <c r="D6209" s="6"/>
      <c r="E6209" s="6"/>
      <c r="F6209" s="8" t="s">
        <v>60888</v>
      </c>
      <c r="G6209" s="6"/>
      <c r="H6209" s="8" t="s">
        <v>60889</v>
      </c>
    </row>
    <row r="6210" spans="1:8" x14ac:dyDescent="0.25">
      <c r="A6210" s="8" t="s">
        <v>48191</v>
      </c>
      <c r="B6210" s="6"/>
      <c r="C6210" s="6"/>
      <c r="D6210" s="6"/>
      <c r="E6210" s="6"/>
      <c r="F6210" s="8" t="s">
        <v>60890</v>
      </c>
      <c r="G6210" s="6"/>
      <c r="H6210" s="8" t="s">
        <v>60891</v>
      </c>
    </row>
    <row r="6211" spans="1:8" x14ac:dyDescent="0.25">
      <c r="A6211" s="8" t="s">
        <v>60892</v>
      </c>
      <c r="B6211" s="6"/>
      <c r="C6211" s="6"/>
      <c r="D6211" s="6"/>
      <c r="E6211" s="6"/>
      <c r="F6211" s="8" t="s">
        <v>60893</v>
      </c>
      <c r="G6211" s="6"/>
      <c r="H6211" s="8" t="s">
        <v>60894</v>
      </c>
    </row>
    <row r="6212" spans="1:8" x14ac:dyDescent="0.25">
      <c r="A6212" s="8" t="s">
        <v>48194</v>
      </c>
      <c r="B6212" s="6"/>
      <c r="C6212" s="6"/>
      <c r="D6212" s="6"/>
      <c r="E6212" s="6"/>
      <c r="F6212" s="8" t="s">
        <v>60895</v>
      </c>
      <c r="G6212" s="6"/>
      <c r="H6212" s="8" t="s">
        <v>60896</v>
      </c>
    </row>
    <row r="6213" spans="1:8" x14ac:dyDescent="0.25">
      <c r="A6213" s="8" t="s">
        <v>48194</v>
      </c>
      <c r="B6213" s="6"/>
      <c r="C6213" s="6"/>
      <c r="D6213" s="6"/>
      <c r="E6213" s="6"/>
      <c r="F6213" s="8" t="s">
        <v>60897</v>
      </c>
      <c r="G6213" s="6"/>
      <c r="H6213" s="8" t="s">
        <v>60898</v>
      </c>
    </row>
    <row r="6214" spans="1:8" x14ac:dyDescent="0.25">
      <c r="A6214" s="8" t="s">
        <v>60899</v>
      </c>
      <c r="B6214" s="6"/>
      <c r="C6214" s="6"/>
      <c r="D6214" s="6"/>
      <c r="E6214" s="6"/>
      <c r="F6214" s="8" t="s">
        <v>60900</v>
      </c>
      <c r="G6214" s="6"/>
      <c r="H6214" s="8" t="s">
        <v>60901</v>
      </c>
    </row>
    <row r="6215" spans="1:8" x14ac:dyDescent="0.25">
      <c r="A6215" s="8" t="s">
        <v>60899</v>
      </c>
      <c r="B6215" s="6"/>
      <c r="C6215" s="6"/>
      <c r="D6215" s="6"/>
      <c r="E6215" s="6"/>
      <c r="F6215" s="8" t="s">
        <v>60902</v>
      </c>
      <c r="G6215" s="6"/>
      <c r="H6215" s="8" t="s">
        <v>60903</v>
      </c>
    </row>
    <row r="6216" spans="1:8" x14ac:dyDescent="0.25">
      <c r="A6216" s="8" t="s">
        <v>48195</v>
      </c>
      <c r="B6216" s="6"/>
      <c r="C6216" s="6"/>
      <c r="D6216" s="6"/>
      <c r="E6216" s="6"/>
      <c r="F6216" s="8" t="s">
        <v>60904</v>
      </c>
      <c r="G6216" s="6"/>
      <c r="H6216" s="8" t="s">
        <v>60905</v>
      </c>
    </row>
    <row r="6217" spans="1:8" x14ac:dyDescent="0.25">
      <c r="A6217" s="8" t="s">
        <v>60906</v>
      </c>
      <c r="B6217" s="6"/>
      <c r="C6217" s="6"/>
      <c r="D6217" s="6"/>
      <c r="E6217" s="6"/>
      <c r="F6217" s="8" t="s">
        <v>60907</v>
      </c>
      <c r="G6217" s="6"/>
      <c r="H6217" s="6"/>
    </row>
    <row r="6218" spans="1:8" x14ac:dyDescent="0.25">
      <c r="A6218" s="8" t="s">
        <v>48196</v>
      </c>
      <c r="B6218" s="6"/>
      <c r="C6218" s="6"/>
      <c r="D6218" s="6"/>
      <c r="E6218" s="6"/>
      <c r="F6218" s="8" t="s">
        <v>60908</v>
      </c>
      <c r="G6218" s="6"/>
      <c r="H6218" s="6"/>
    </row>
    <row r="6219" spans="1:8" x14ac:dyDescent="0.25">
      <c r="A6219" s="8" t="s">
        <v>48198</v>
      </c>
      <c r="B6219" s="6"/>
      <c r="C6219" s="6"/>
      <c r="D6219" s="6"/>
      <c r="E6219" s="6"/>
      <c r="F6219" s="8" t="s">
        <v>60909</v>
      </c>
      <c r="G6219" s="6"/>
      <c r="H6219" s="6"/>
    </row>
    <row r="6220" spans="1:8" x14ac:dyDescent="0.25">
      <c r="A6220" s="8" t="s">
        <v>48199</v>
      </c>
      <c r="B6220" s="6"/>
      <c r="C6220" s="6"/>
      <c r="D6220" s="6"/>
      <c r="E6220" s="8" t="s">
        <v>54944</v>
      </c>
      <c r="F6220" s="8" t="s">
        <v>60910</v>
      </c>
      <c r="G6220" s="6"/>
      <c r="H6220" s="6"/>
    </row>
    <row r="6221" spans="1:8" x14ac:dyDescent="0.25">
      <c r="A6221" s="8" t="s">
        <v>48199</v>
      </c>
      <c r="B6221" s="6"/>
      <c r="C6221" s="6"/>
      <c r="D6221" s="6"/>
      <c r="E6221" s="6"/>
      <c r="F6221" s="8" t="s">
        <v>60911</v>
      </c>
      <c r="G6221" s="6"/>
      <c r="H6221" s="8" t="s">
        <v>60912</v>
      </c>
    </row>
    <row r="6222" spans="1:8" x14ac:dyDescent="0.25">
      <c r="A6222" s="8" t="s">
        <v>48200</v>
      </c>
      <c r="B6222" s="6"/>
      <c r="C6222" s="6"/>
      <c r="D6222" s="6"/>
      <c r="E6222" s="6"/>
      <c r="F6222" s="8" t="s">
        <v>60913</v>
      </c>
      <c r="G6222" s="6"/>
      <c r="H6222" s="6"/>
    </row>
    <row r="6223" spans="1:8" x14ac:dyDescent="0.25">
      <c r="A6223" s="8" t="s">
        <v>48200</v>
      </c>
      <c r="B6223" s="6"/>
      <c r="C6223" s="6"/>
      <c r="D6223" s="6"/>
      <c r="E6223" s="8" t="s">
        <v>49449</v>
      </c>
      <c r="F6223" s="8" t="s">
        <v>60914</v>
      </c>
      <c r="G6223" s="6"/>
      <c r="H6223" s="6"/>
    </row>
    <row r="6224" spans="1:8" x14ac:dyDescent="0.25">
      <c r="A6224" s="8" t="s">
        <v>48200</v>
      </c>
      <c r="B6224" s="6"/>
      <c r="C6224" s="6"/>
      <c r="D6224" s="6"/>
      <c r="E6224" s="6"/>
      <c r="F6224" s="8" t="s">
        <v>60915</v>
      </c>
      <c r="G6224" s="6"/>
      <c r="H6224" s="8" t="s">
        <v>60916</v>
      </c>
    </row>
    <row r="6225" spans="1:8" x14ac:dyDescent="0.25">
      <c r="A6225" s="8" t="s">
        <v>60917</v>
      </c>
      <c r="B6225" s="6"/>
      <c r="C6225" s="6"/>
      <c r="D6225" s="6"/>
      <c r="E6225" s="6"/>
      <c r="F6225" s="8" t="s">
        <v>60918</v>
      </c>
      <c r="G6225" s="6"/>
      <c r="H6225" s="6"/>
    </row>
    <row r="6226" spans="1:8" x14ac:dyDescent="0.25">
      <c r="A6226" s="8" t="s">
        <v>48202</v>
      </c>
      <c r="B6226" s="6"/>
      <c r="C6226" s="6"/>
      <c r="D6226" s="6"/>
      <c r="E6226" s="6"/>
      <c r="F6226" s="8" t="s">
        <v>60919</v>
      </c>
      <c r="G6226" s="6"/>
      <c r="H6226" s="8" t="s">
        <v>60920</v>
      </c>
    </row>
    <row r="6227" spans="1:8" x14ac:dyDescent="0.25">
      <c r="A6227" s="8" t="s">
        <v>48203</v>
      </c>
      <c r="B6227" s="6"/>
      <c r="C6227" s="6"/>
      <c r="D6227" s="6"/>
      <c r="E6227" s="8" t="s">
        <v>60921</v>
      </c>
      <c r="F6227" s="8" t="s">
        <v>60922</v>
      </c>
      <c r="G6227" s="6"/>
      <c r="H6227" s="8" t="s">
        <v>60923</v>
      </c>
    </row>
    <row r="6228" spans="1:8" x14ac:dyDescent="0.25">
      <c r="A6228" s="8" t="s">
        <v>48204</v>
      </c>
      <c r="B6228" s="6"/>
      <c r="C6228" s="6"/>
      <c r="D6228" s="6"/>
      <c r="E6228" s="6"/>
      <c r="F6228" s="8" t="s">
        <v>60924</v>
      </c>
      <c r="G6228" s="6"/>
      <c r="H6228" s="6"/>
    </row>
    <row r="6229" spans="1:8" x14ac:dyDescent="0.25">
      <c r="A6229" s="8" t="s">
        <v>48205</v>
      </c>
      <c r="B6229" s="6"/>
      <c r="C6229" s="6"/>
      <c r="D6229" s="6"/>
      <c r="E6229" s="6"/>
      <c r="F6229" s="8" t="s">
        <v>60925</v>
      </c>
      <c r="G6229" s="6"/>
      <c r="H6229" s="6"/>
    </row>
    <row r="6230" spans="1:8" x14ac:dyDescent="0.25">
      <c r="A6230" s="8" t="s">
        <v>48208</v>
      </c>
      <c r="B6230" s="6"/>
      <c r="C6230" s="6"/>
      <c r="D6230" s="6"/>
      <c r="E6230" s="6"/>
      <c r="F6230" s="8" t="s">
        <v>60926</v>
      </c>
      <c r="G6230" s="6"/>
      <c r="H6230" s="8" t="s">
        <v>60927</v>
      </c>
    </row>
    <row r="6231" spans="1:8" x14ac:dyDescent="0.25">
      <c r="A6231" s="8" t="s">
        <v>48209</v>
      </c>
      <c r="B6231" s="6"/>
      <c r="C6231" s="6"/>
      <c r="D6231" s="6"/>
      <c r="E6231" s="6"/>
      <c r="F6231" s="8" t="s">
        <v>60928</v>
      </c>
      <c r="G6231" s="6"/>
      <c r="H6231" s="6"/>
    </row>
    <row r="6232" spans="1:8" x14ac:dyDescent="0.25">
      <c r="A6232" s="8" t="s">
        <v>48212</v>
      </c>
      <c r="B6232" s="6"/>
      <c r="C6232" s="6"/>
      <c r="D6232" s="6"/>
      <c r="E6232" s="6"/>
      <c r="F6232" s="8" t="s">
        <v>60929</v>
      </c>
      <c r="G6232" s="6"/>
      <c r="H6232" s="8" t="s">
        <v>60930</v>
      </c>
    </row>
    <row r="6233" spans="1:8" x14ac:dyDescent="0.25">
      <c r="A6233" s="8" t="s">
        <v>60931</v>
      </c>
      <c r="B6233" s="8">
        <v>1</v>
      </c>
      <c r="C6233" s="6"/>
      <c r="D6233" s="6"/>
      <c r="E6233" s="6"/>
      <c r="F6233" s="8" t="s">
        <v>60932</v>
      </c>
      <c r="G6233" s="6"/>
      <c r="H6233" s="8" t="s">
        <v>60933</v>
      </c>
    </row>
    <row r="6234" spans="1:8" x14ac:dyDescent="0.25">
      <c r="A6234" s="8" t="s">
        <v>60931</v>
      </c>
      <c r="B6234" s="8">
        <v>2</v>
      </c>
      <c r="C6234" s="6"/>
      <c r="D6234" s="6"/>
      <c r="E6234" s="6"/>
      <c r="F6234" s="8" t="s">
        <v>60934</v>
      </c>
      <c r="G6234" s="6"/>
      <c r="H6234" s="8" t="s">
        <v>60935</v>
      </c>
    </row>
    <row r="6235" spans="1:8" x14ac:dyDescent="0.25">
      <c r="A6235" s="8" t="s">
        <v>48214</v>
      </c>
      <c r="B6235" s="8">
        <v>1</v>
      </c>
      <c r="C6235" s="6"/>
      <c r="D6235" s="6"/>
      <c r="E6235" s="6"/>
      <c r="F6235" s="8" t="s">
        <v>60936</v>
      </c>
      <c r="G6235" s="6"/>
      <c r="H6235" s="8" t="s">
        <v>60937</v>
      </c>
    </row>
    <row r="6236" spans="1:8" x14ac:dyDescent="0.25">
      <c r="A6236" s="8" t="s">
        <v>48214</v>
      </c>
      <c r="B6236" s="8">
        <v>1</v>
      </c>
      <c r="C6236" s="6"/>
      <c r="D6236" s="6"/>
      <c r="E6236" s="6"/>
      <c r="F6236" s="8" t="s">
        <v>60938</v>
      </c>
      <c r="G6236" s="6"/>
      <c r="H6236" s="8" t="s">
        <v>60939</v>
      </c>
    </row>
    <row r="6237" spans="1:8" x14ac:dyDescent="0.25">
      <c r="A6237" s="8" t="s">
        <v>48214</v>
      </c>
      <c r="B6237" s="8">
        <v>1</v>
      </c>
      <c r="C6237" s="6"/>
      <c r="D6237" s="6"/>
      <c r="E6237" s="6"/>
      <c r="F6237" s="8" t="s">
        <v>60940</v>
      </c>
      <c r="G6237" s="6"/>
      <c r="H6237" s="8" t="s">
        <v>60941</v>
      </c>
    </row>
    <row r="6238" spans="1:8" x14ac:dyDescent="0.25">
      <c r="A6238" s="8" t="s">
        <v>48214</v>
      </c>
      <c r="B6238" s="8">
        <v>1</v>
      </c>
      <c r="C6238" s="6"/>
      <c r="D6238" s="6"/>
      <c r="E6238" s="6"/>
      <c r="F6238" s="8" t="s">
        <v>60942</v>
      </c>
      <c r="G6238" s="6"/>
      <c r="H6238" s="8" t="s">
        <v>60943</v>
      </c>
    </row>
    <row r="6239" spans="1:8" x14ac:dyDescent="0.25">
      <c r="A6239" s="8" t="s">
        <v>48214</v>
      </c>
      <c r="B6239" s="8">
        <v>2</v>
      </c>
      <c r="C6239" s="6"/>
      <c r="D6239" s="6"/>
      <c r="E6239" s="6"/>
      <c r="F6239" s="8" t="s">
        <v>49490</v>
      </c>
      <c r="G6239" s="6"/>
      <c r="H6239" s="6"/>
    </row>
    <row r="6240" spans="1:8" x14ac:dyDescent="0.25">
      <c r="A6240" s="8" t="s">
        <v>60944</v>
      </c>
      <c r="B6240" s="6"/>
      <c r="C6240" s="6"/>
      <c r="D6240" s="6"/>
      <c r="E6240" s="6"/>
      <c r="F6240" s="8" t="s">
        <v>60945</v>
      </c>
      <c r="G6240" s="6"/>
      <c r="H6240" s="8" t="s">
        <v>60946</v>
      </c>
    </row>
    <row r="6241" spans="1:8" x14ac:dyDescent="0.25">
      <c r="A6241" s="8" t="s">
        <v>60944</v>
      </c>
      <c r="B6241" s="6"/>
      <c r="C6241" s="6"/>
      <c r="D6241" s="6"/>
      <c r="E6241" s="6"/>
      <c r="F6241" s="8" t="s">
        <v>60947</v>
      </c>
      <c r="G6241" s="6"/>
      <c r="H6241" s="8" t="s">
        <v>60948</v>
      </c>
    </row>
    <row r="6242" spans="1:8" x14ac:dyDescent="0.25">
      <c r="A6242" s="8" t="s">
        <v>48216</v>
      </c>
      <c r="B6242" s="6"/>
      <c r="C6242" s="6"/>
      <c r="D6242" s="6"/>
      <c r="E6242" s="6"/>
      <c r="F6242" s="8" t="s">
        <v>60949</v>
      </c>
      <c r="G6242" s="6"/>
      <c r="H6242" s="8" t="s">
        <v>60950</v>
      </c>
    </row>
    <row r="6243" spans="1:8" x14ac:dyDescent="0.25">
      <c r="A6243" s="8" t="s">
        <v>48217</v>
      </c>
      <c r="B6243" s="6"/>
      <c r="C6243" s="6"/>
      <c r="D6243" s="6"/>
      <c r="E6243" s="6"/>
      <c r="F6243" s="8" t="s">
        <v>60951</v>
      </c>
      <c r="G6243" s="6"/>
      <c r="H6243" s="8" t="s">
        <v>60952</v>
      </c>
    </row>
    <row r="6244" spans="1:8" x14ac:dyDescent="0.25">
      <c r="A6244" s="8" t="s">
        <v>48219</v>
      </c>
      <c r="B6244" s="6"/>
      <c r="C6244" s="6"/>
      <c r="D6244" s="6"/>
      <c r="E6244" s="6"/>
      <c r="F6244" s="8" t="s">
        <v>60953</v>
      </c>
      <c r="G6244" s="6"/>
      <c r="H6244" s="6"/>
    </row>
    <row r="6245" spans="1:8" x14ac:dyDescent="0.25">
      <c r="A6245" s="8" t="s">
        <v>48221</v>
      </c>
      <c r="B6245" s="6"/>
      <c r="C6245" s="6"/>
      <c r="D6245" s="6"/>
      <c r="E6245" s="6"/>
      <c r="F6245" s="8" t="s">
        <v>60954</v>
      </c>
      <c r="G6245" s="6"/>
      <c r="H6245" s="8" t="s">
        <v>60955</v>
      </c>
    </row>
    <row r="6246" spans="1:8" x14ac:dyDescent="0.25">
      <c r="A6246" s="8" t="s">
        <v>48221</v>
      </c>
      <c r="B6246" s="6"/>
      <c r="C6246" s="6"/>
      <c r="D6246" s="6"/>
      <c r="E6246" s="6"/>
      <c r="F6246" s="8" t="s">
        <v>60956</v>
      </c>
      <c r="G6246" s="6"/>
      <c r="H6246" s="8" t="s">
        <v>60957</v>
      </c>
    </row>
    <row r="6247" spans="1:8" x14ac:dyDescent="0.25">
      <c r="A6247" s="8" t="s">
        <v>48221</v>
      </c>
      <c r="B6247" s="6"/>
      <c r="C6247" s="6"/>
      <c r="D6247" s="6"/>
      <c r="E6247" s="6"/>
      <c r="F6247" s="8" t="s">
        <v>60958</v>
      </c>
      <c r="G6247" s="6"/>
      <c r="H6247" s="8" t="s">
        <v>60959</v>
      </c>
    </row>
    <row r="6248" spans="1:8" x14ac:dyDescent="0.25">
      <c r="A6248" s="8" t="s">
        <v>48222</v>
      </c>
      <c r="B6248" s="6"/>
      <c r="C6248" s="6"/>
      <c r="D6248" s="6"/>
      <c r="E6248" s="6"/>
      <c r="F6248" s="8" t="s">
        <v>60960</v>
      </c>
      <c r="G6248" s="6"/>
      <c r="H6248" s="8" t="s">
        <v>60961</v>
      </c>
    </row>
    <row r="6249" spans="1:8" x14ac:dyDescent="0.25">
      <c r="A6249" s="8" t="s">
        <v>48222</v>
      </c>
      <c r="B6249" s="6"/>
      <c r="C6249" s="6"/>
      <c r="D6249" s="6"/>
      <c r="E6249" s="6"/>
      <c r="F6249" s="8" t="s">
        <v>60962</v>
      </c>
      <c r="G6249" s="6"/>
      <c r="H6249" s="8" t="s">
        <v>60963</v>
      </c>
    </row>
    <row r="6250" spans="1:8" x14ac:dyDescent="0.25">
      <c r="A6250" s="8" t="s">
        <v>48223</v>
      </c>
      <c r="B6250" s="6"/>
      <c r="C6250" s="6"/>
      <c r="D6250" s="6"/>
      <c r="E6250" s="6"/>
      <c r="F6250" s="8" t="s">
        <v>60964</v>
      </c>
      <c r="G6250" s="6"/>
      <c r="H6250" s="6"/>
    </row>
    <row r="6251" spans="1:8" x14ac:dyDescent="0.25">
      <c r="A6251" s="8" t="s">
        <v>48223</v>
      </c>
      <c r="B6251" s="6"/>
      <c r="C6251" s="6"/>
      <c r="D6251" s="6"/>
      <c r="E6251" s="8" t="s">
        <v>49428</v>
      </c>
      <c r="F6251" s="8" t="s">
        <v>60965</v>
      </c>
      <c r="G6251" s="6"/>
      <c r="H6251" s="6"/>
    </row>
    <row r="6252" spans="1:8" x14ac:dyDescent="0.25">
      <c r="A6252" s="8" t="s">
        <v>48223</v>
      </c>
      <c r="B6252" s="6"/>
      <c r="C6252" s="6"/>
      <c r="D6252" s="6"/>
      <c r="E6252" s="8" t="s">
        <v>60966</v>
      </c>
      <c r="F6252" s="8" t="s">
        <v>60967</v>
      </c>
      <c r="G6252" s="6"/>
      <c r="H6252" s="6"/>
    </row>
    <row r="6253" spans="1:8" x14ac:dyDescent="0.25">
      <c r="A6253" s="8" t="s">
        <v>48224</v>
      </c>
      <c r="B6253" s="6"/>
      <c r="C6253" s="6"/>
      <c r="D6253" s="6"/>
      <c r="E6253" s="6"/>
      <c r="F6253" s="8" t="s">
        <v>60968</v>
      </c>
      <c r="G6253" s="6"/>
      <c r="H6253" s="8" t="s">
        <v>60969</v>
      </c>
    </row>
    <row r="6254" spans="1:8" x14ac:dyDescent="0.25">
      <c r="A6254" s="8" t="s">
        <v>48226</v>
      </c>
      <c r="B6254" s="6"/>
      <c r="C6254" s="6"/>
      <c r="D6254" s="6"/>
      <c r="E6254" s="6"/>
      <c r="F6254" s="8" t="s">
        <v>60970</v>
      </c>
      <c r="G6254" s="6"/>
      <c r="H6254" s="8" t="s">
        <v>60971</v>
      </c>
    </row>
    <row r="6255" spans="1:8" x14ac:dyDescent="0.25">
      <c r="A6255" s="8" t="s">
        <v>48229</v>
      </c>
      <c r="B6255" s="6"/>
      <c r="C6255" s="6"/>
      <c r="D6255" s="6"/>
      <c r="E6255" s="6"/>
      <c r="F6255" s="8" t="s">
        <v>60972</v>
      </c>
      <c r="G6255" s="6"/>
      <c r="H6255" s="8" t="s">
        <v>60973</v>
      </c>
    </row>
    <row r="6256" spans="1:8" x14ac:dyDescent="0.25">
      <c r="A6256" s="8" t="s">
        <v>48229</v>
      </c>
      <c r="B6256" s="6"/>
      <c r="C6256" s="6"/>
      <c r="D6256" s="6"/>
      <c r="E6256" s="6"/>
      <c r="F6256" s="8" t="s">
        <v>60974</v>
      </c>
      <c r="G6256" s="6"/>
      <c r="H6256" s="8" t="s">
        <v>60975</v>
      </c>
    </row>
    <row r="6257" spans="1:8" x14ac:dyDescent="0.25">
      <c r="A6257" s="8" t="s">
        <v>48229</v>
      </c>
      <c r="B6257" s="6"/>
      <c r="C6257" s="6"/>
      <c r="D6257" s="6"/>
      <c r="E6257" s="6"/>
      <c r="F6257" s="8" t="s">
        <v>60976</v>
      </c>
      <c r="G6257" s="6"/>
      <c r="H6257" s="8" t="s">
        <v>60977</v>
      </c>
    </row>
    <row r="6258" spans="1:8" x14ac:dyDescent="0.25">
      <c r="A6258" s="8" t="s">
        <v>48229</v>
      </c>
      <c r="B6258" s="6"/>
      <c r="C6258" s="6"/>
      <c r="D6258" s="6"/>
      <c r="E6258" s="6"/>
      <c r="F6258" s="8" t="s">
        <v>60978</v>
      </c>
      <c r="G6258" s="6"/>
      <c r="H6258" s="8" t="s">
        <v>60979</v>
      </c>
    </row>
    <row r="6259" spans="1:8" x14ac:dyDescent="0.25">
      <c r="A6259" s="8" t="s">
        <v>48230</v>
      </c>
      <c r="B6259" s="6"/>
      <c r="C6259" s="6"/>
      <c r="D6259" s="6"/>
      <c r="E6259" s="6"/>
      <c r="F6259" s="8" t="s">
        <v>60980</v>
      </c>
      <c r="G6259" s="6"/>
      <c r="H6259" s="6"/>
    </row>
    <row r="6260" spans="1:8" x14ac:dyDescent="0.25">
      <c r="A6260" s="8" t="s">
        <v>48231</v>
      </c>
      <c r="B6260" s="6"/>
      <c r="C6260" s="6"/>
      <c r="D6260" s="6"/>
      <c r="E6260" s="6"/>
      <c r="F6260" s="8" t="s">
        <v>60981</v>
      </c>
      <c r="G6260" s="6"/>
      <c r="H6260" s="6"/>
    </row>
    <row r="6261" spans="1:8" x14ac:dyDescent="0.25">
      <c r="A6261" s="8" t="s">
        <v>48233</v>
      </c>
      <c r="B6261" s="6"/>
      <c r="C6261" s="6"/>
      <c r="D6261" s="6"/>
      <c r="E6261" s="6"/>
      <c r="F6261" s="8" t="s">
        <v>60982</v>
      </c>
      <c r="G6261" s="6"/>
      <c r="H6261" s="8" t="s">
        <v>60983</v>
      </c>
    </row>
    <row r="6262" spans="1:8" x14ac:dyDescent="0.25">
      <c r="A6262" s="8" t="s">
        <v>48234</v>
      </c>
      <c r="B6262" s="6"/>
      <c r="C6262" s="6"/>
      <c r="D6262" s="6"/>
      <c r="E6262" s="6"/>
      <c r="F6262" s="8" t="s">
        <v>60984</v>
      </c>
      <c r="G6262" s="6"/>
      <c r="H6262" s="8" t="s">
        <v>60985</v>
      </c>
    </row>
    <row r="6263" spans="1:8" x14ac:dyDescent="0.25">
      <c r="A6263" s="8" t="s">
        <v>48236</v>
      </c>
      <c r="B6263" s="6"/>
      <c r="C6263" s="6"/>
      <c r="D6263" s="6"/>
      <c r="E6263" s="6"/>
      <c r="F6263" s="8" t="s">
        <v>60986</v>
      </c>
      <c r="G6263" s="6"/>
      <c r="H6263" s="8" t="s">
        <v>60987</v>
      </c>
    </row>
    <row r="6264" spans="1:8" x14ac:dyDescent="0.25">
      <c r="A6264" s="8" t="s">
        <v>48236</v>
      </c>
      <c r="B6264" s="6"/>
      <c r="C6264" s="6"/>
      <c r="D6264" s="6"/>
      <c r="E6264" s="6"/>
      <c r="F6264" s="8" t="s">
        <v>60988</v>
      </c>
      <c r="G6264" s="6"/>
      <c r="H6264" s="8" t="s">
        <v>60989</v>
      </c>
    </row>
    <row r="6265" spans="1:8" x14ac:dyDescent="0.25">
      <c r="A6265" s="8" t="s">
        <v>48237</v>
      </c>
      <c r="B6265" s="6"/>
      <c r="C6265" s="6"/>
      <c r="D6265" s="6"/>
      <c r="E6265" s="6"/>
      <c r="F6265" s="8" t="s">
        <v>60990</v>
      </c>
      <c r="G6265" s="6"/>
      <c r="H6265" s="6"/>
    </row>
    <row r="6266" spans="1:8" x14ac:dyDescent="0.25">
      <c r="A6266" s="8" t="s">
        <v>48238</v>
      </c>
      <c r="B6266" s="6"/>
      <c r="C6266" s="6"/>
      <c r="D6266" s="6"/>
      <c r="E6266" s="6"/>
      <c r="F6266" s="8" t="s">
        <v>60991</v>
      </c>
      <c r="G6266" s="6"/>
      <c r="H6266" s="6"/>
    </row>
    <row r="6267" spans="1:8" x14ac:dyDescent="0.25">
      <c r="A6267" s="8" t="s">
        <v>48240</v>
      </c>
      <c r="B6267" s="6"/>
      <c r="C6267" s="6"/>
      <c r="D6267" s="6"/>
      <c r="E6267" s="6"/>
      <c r="F6267" s="8" t="s">
        <v>60992</v>
      </c>
      <c r="G6267" s="6"/>
      <c r="H6267" s="8" t="s">
        <v>60993</v>
      </c>
    </row>
    <row r="6268" spans="1:8" x14ac:dyDescent="0.25">
      <c r="A6268" s="8" t="s">
        <v>48245</v>
      </c>
      <c r="B6268" s="6"/>
      <c r="C6268" s="6"/>
      <c r="D6268" s="6"/>
      <c r="E6268" s="6"/>
      <c r="F6268" s="8" t="s">
        <v>60994</v>
      </c>
      <c r="G6268" s="6"/>
      <c r="H6268" s="8" t="s">
        <v>60995</v>
      </c>
    </row>
    <row r="6269" spans="1:8" x14ac:dyDescent="0.25">
      <c r="A6269" s="8" t="s">
        <v>60996</v>
      </c>
      <c r="B6269" s="6"/>
      <c r="C6269" s="6"/>
      <c r="D6269" s="6"/>
      <c r="E6269" s="6"/>
      <c r="F6269" s="8" t="s">
        <v>60997</v>
      </c>
      <c r="G6269" s="6"/>
      <c r="H6269" s="8" t="s">
        <v>60998</v>
      </c>
    </row>
    <row r="6270" spans="1:8" x14ac:dyDescent="0.25">
      <c r="A6270" s="8" t="s">
        <v>60996</v>
      </c>
      <c r="B6270" s="6"/>
      <c r="C6270" s="6"/>
      <c r="D6270" s="6"/>
      <c r="E6270" s="6"/>
      <c r="F6270" s="8" t="s">
        <v>60999</v>
      </c>
      <c r="G6270" s="6"/>
      <c r="H6270" s="6"/>
    </row>
    <row r="6271" spans="1:8" x14ac:dyDescent="0.25">
      <c r="A6271" s="8" t="s">
        <v>61000</v>
      </c>
      <c r="B6271" s="6"/>
      <c r="C6271" s="6"/>
      <c r="D6271" s="6"/>
      <c r="E6271" s="6"/>
      <c r="F6271" s="8" t="s">
        <v>61001</v>
      </c>
      <c r="G6271" s="6"/>
      <c r="H6271" s="8" t="s">
        <v>61002</v>
      </c>
    </row>
    <row r="6272" spans="1:8" x14ac:dyDescent="0.25">
      <c r="A6272" s="8" t="s">
        <v>48246</v>
      </c>
      <c r="B6272" s="6"/>
      <c r="C6272" s="6"/>
      <c r="D6272" s="6"/>
      <c r="E6272" s="6"/>
      <c r="F6272" s="8" t="s">
        <v>61003</v>
      </c>
      <c r="G6272" s="6"/>
      <c r="H6272" s="8" t="s">
        <v>61004</v>
      </c>
    </row>
    <row r="6273" spans="1:8" x14ac:dyDescent="0.25">
      <c r="A6273" s="8" t="s">
        <v>48249</v>
      </c>
      <c r="B6273" s="6"/>
      <c r="C6273" s="6"/>
      <c r="D6273" s="6"/>
      <c r="E6273" s="8" t="s">
        <v>49529</v>
      </c>
      <c r="F6273" s="8" t="s">
        <v>61005</v>
      </c>
      <c r="G6273" s="6"/>
      <c r="H6273" s="8" t="s">
        <v>61006</v>
      </c>
    </row>
    <row r="6274" spans="1:8" x14ac:dyDescent="0.25">
      <c r="A6274" s="8" t="s">
        <v>48250</v>
      </c>
      <c r="B6274" s="6"/>
      <c r="C6274" s="6"/>
      <c r="D6274" s="6"/>
      <c r="E6274" s="8" t="s">
        <v>59009</v>
      </c>
      <c r="F6274" s="8" t="s">
        <v>61007</v>
      </c>
      <c r="G6274" s="6"/>
      <c r="H6274" s="8" t="s">
        <v>61008</v>
      </c>
    </row>
    <row r="6275" spans="1:8" x14ac:dyDescent="0.25">
      <c r="A6275" s="8" t="s">
        <v>48250</v>
      </c>
      <c r="B6275" s="6"/>
      <c r="C6275" s="6"/>
      <c r="D6275" s="6"/>
      <c r="E6275" s="8" t="s">
        <v>61009</v>
      </c>
      <c r="F6275" s="8" t="s">
        <v>61010</v>
      </c>
      <c r="G6275" s="6"/>
      <c r="H6275" s="6"/>
    </row>
    <row r="6276" spans="1:8" x14ac:dyDescent="0.25">
      <c r="A6276" s="8" t="s">
        <v>48250</v>
      </c>
      <c r="B6276" s="6"/>
      <c r="C6276" s="6"/>
      <c r="D6276" s="6"/>
      <c r="E6276" s="8" t="s">
        <v>61011</v>
      </c>
      <c r="F6276" s="8" t="s">
        <v>61012</v>
      </c>
      <c r="G6276" s="6"/>
      <c r="H6276" s="6"/>
    </row>
    <row r="6277" spans="1:8" x14ac:dyDescent="0.25">
      <c r="A6277" s="8" t="s">
        <v>48251</v>
      </c>
      <c r="B6277" s="6"/>
      <c r="C6277" s="6"/>
      <c r="D6277" s="6"/>
      <c r="E6277" s="8" t="s">
        <v>49428</v>
      </c>
      <c r="F6277" s="8" t="s">
        <v>61013</v>
      </c>
      <c r="G6277" s="6"/>
      <c r="H6277" s="8" t="s">
        <v>61014</v>
      </c>
    </row>
    <row r="6278" spans="1:8" x14ac:dyDescent="0.25">
      <c r="A6278" s="8" t="s">
        <v>48251</v>
      </c>
      <c r="B6278" s="6"/>
      <c r="C6278" s="6"/>
      <c r="D6278" s="6"/>
      <c r="E6278" s="8" t="s">
        <v>61015</v>
      </c>
      <c r="F6278" s="8" t="s">
        <v>61016</v>
      </c>
      <c r="G6278" s="6"/>
      <c r="H6278" s="8" t="s">
        <v>61014</v>
      </c>
    </row>
    <row r="6279" spans="1:8" x14ac:dyDescent="0.25">
      <c r="A6279" s="8" t="s">
        <v>61017</v>
      </c>
      <c r="B6279" s="8">
        <v>1</v>
      </c>
      <c r="C6279" s="6"/>
      <c r="D6279" s="6"/>
      <c r="E6279" s="6"/>
      <c r="F6279" s="8" t="s">
        <v>61018</v>
      </c>
      <c r="G6279" s="6"/>
      <c r="H6279" s="6"/>
    </row>
    <row r="6280" spans="1:8" x14ac:dyDescent="0.25">
      <c r="A6280" s="8" t="s">
        <v>61017</v>
      </c>
      <c r="B6280" s="8">
        <v>2</v>
      </c>
      <c r="C6280" s="6"/>
      <c r="D6280" s="6"/>
      <c r="E6280" s="6"/>
      <c r="F6280" s="8" t="s">
        <v>61019</v>
      </c>
      <c r="G6280" s="6"/>
      <c r="H6280" s="6"/>
    </row>
    <row r="6281" spans="1:8" x14ac:dyDescent="0.25">
      <c r="A6281" s="8" t="s">
        <v>61020</v>
      </c>
      <c r="B6281" s="6"/>
      <c r="C6281" s="6"/>
      <c r="D6281" s="6"/>
      <c r="E6281" s="6"/>
      <c r="F6281" s="8" t="s">
        <v>61021</v>
      </c>
      <c r="G6281" s="6"/>
      <c r="H6281" s="6"/>
    </row>
    <row r="6282" spans="1:8" x14ac:dyDescent="0.25">
      <c r="A6282" s="8" t="s">
        <v>48255</v>
      </c>
      <c r="B6282" s="6"/>
      <c r="C6282" s="6"/>
      <c r="D6282" s="6"/>
      <c r="E6282" s="6"/>
      <c r="F6282" s="8" t="s">
        <v>61022</v>
      </c>
      <c r="G6282" s="6"/>
      <c r="H6282" s="8" t="s">
        <v>61023</v>
      </c>
    </row>
    <row r="6283" spans="1:8" x14ac:dyDescent="0.25">
      <c r="A6283" s="8" t="s">
        <v>48255</v>
      </c>
      <c r="B6283" s="6"/>
      <c r="C6283" s="6"/>
      <c r="D6283" s="6"/>
      <c r="E6283" s="6"/>
      <c r="F6283" s="8" t="s">
        <v>61024</v>
      </c>
      <c r="G6283" s="6"/>
      <c r="H6283" s="8" t="s">
        <v>61025</v>
      </c>
    </row>
    <row r="6284" spans="1:8" x14ac:dyDescent="0.25">
      <c r="A6284" s="8" t="s">
        <v>48258</v>
      </c>
      <c r="B6284" s="6"/>
      <c r="C6284" s="6"/>
      <c r="D6284" s="6"/>
      <c r="E6284" s="6"/>
      <c r="F6284" s="8" t="s">
        <v>61026</v>
      </c>
      <c r="G6284" s="6"/>
      <c r="H6284" s="8" t="s">
        <v>61027</v>
      </c>
    </row>
    <row r="6285" spans="1:8" x14ac:dyDescent="0.25">
      <c r="A6285" s="8" t="s">
        <v>61028</v>
      </c>
      <c r="B6285" s="6"/>
      <c r="C6285" s="6"/>
      <c r="D6285" s="6"/>
      <c r="E6285" s="6"/>
      <c r="F6285" s="8" t="s">
        <v>61029</v>
      </c>
      <c r="G6285" s="6"/>
      <c r="H6285" s="6"/>
    </row>
    <row r="6286" spans="1:8" x14ac:dyDescent="0.25">
      <c r="A6286" s="8" t="s">
        <v>48261</v>
      </c>
      <c r="B6286" s="6"/>
      <c r="C6286" s="6"/>
      <c r="D6286" s="6"/>
      <c r="E6286" s="6"/>
      <c r="F6286" s="8" t="s">
        <v>61030</v>
      </c>
      <c r="G6286" s="6"/>
      <c r="H6286" s="8" t="s">
        <v>61031</v>
      </c>
    </row>
    <row r="6287" spans="1:8" x14ac:dyDescent="0.25">
      <c r="A6287" s="8" t="s">
        <v>48262</v>
      </c>
      <c r="B6287" s="6"/>
      <c r="C6287" s="6"/>
      <c r="D6287" s="6"/>
      <c r="E6287" s="6"/>
      <c r="F6287" s="8" t="s">
        <v>61032</v>
      </c>
      <c r="G6287" s="6"/>
      <c r="H6287" s="6"/>
    </row>
    <row r="6288" spans="1:8" x14ac:dyDescent="0.25">
      <c r="A6288" s="8" t="s">
        <v>48262</v>
      </c>
      <c r="B6288" s="6"/>
      <c r="C6288" s="6"/>
      <c r="D6288" s="6"/>
      <c r="E6288" s="8" t="s">
        <v>61033</v>
      </c>
      <c r="F6288" s="8" t="s">
        <v>61034</v>
      </c>
      <c r="G6288" s="6"/>
      <c r="H6288" s="6"/>
    </row>
    <row r="6289" spans="1:8" x14ac:dyDescent="0.25">
      <c r="A6289" s="8" t="s">
        <v>61035</v>
      </c>
      <c r="B6289" s="6"/>
      <c r="C6289" s="6"/>
      <c r="D6289" s="6"/>
      <c r="E6289" s="6"/>
      <c r="F6289" s="8" t="s">
        <v>61036</v>
      </c>
      <c r="G6289" s="6"/>
      <c r="H6289" s="6"/>
    </row>
    <row r="6290" spans="1:8" x14ac:dyDescent="0.25">
      <c r="A6290" s="8" t="s">
        <v>61037</v>
      </c>
      <c r="B6290" s="6"/>
      <c r="C6290" s="6"/>
      <c r="D6290" s="6"/>
      <c r="E6290" s="6"/>
      <c r="F6290" s="8" t="s">
        <v>61038</v>
      </c>
      <c r="G6290" s="6"/>
      <c r="H6290" s="8" t="s">
        <v>61039</v>
      </c>
    </row>
    <row r="6291" spans="1:8" x14ac:dyDescent="0.25">
      <c r="A6291" s="8" t="s">
        <v>48264</v>
      </c>
      <c r="B6291" s="6"/>
      <c r="C6291" s="6"/>
      <c r="D6291" s="6"/>
      <c r="E6291" s="6"/>
      <c r="F6291" s="8" t="s">
        <v>61040</v>
      </c>
      <c r="G6291" s="6"/>
      <c r="H6291" s="6"/>
    </row>
    <row r="6292" spans="1:8" x14ac:dyDescent="0.25">
      <c r="A6292" s="8" t="s">
        <v>48264</v>
      </c>
      <c r="B6292" s="6"/>
      <c r="C6292" s="6"/>
      <c r="D6292" s="6"/>
      <c r="E6292" s="6"/>
      <c r="F6292" s="8" t="s">
        <v>61041</v>
      </c>
      <c r="G6292" s="6"/>
      <c r="H6292" s="6"/>
    </row>
    <row r="6293" spans="1:8" x14ac:dyDescent="0.25">
      <c r="A6293" s="8" t="s">
        <v>48265</v>
      </c>
      <c r="B6293" s="6"/>
      <c r="C6293" s="6"/>
      <c r="D6293" s="6"/>
      <c r="E6293" s="6"/>
      <c r="F6293" s="8" t="s">
        <v>61042</v>
      </c>
      <c r="G6293" s="6"/>
      <c r="H6293" s="8" t="s">
        <v>61043</v>
      </c>
    </row>
    <row r="6294" spans="1:8" x14ac:dyDescent="0.25">
      <c r="A6294" s="8" t="s">
        <v>48265</v>
      </c>
      <c r="B6294" s="6"/>
      <c r="C6294" s="6"/>
      <c r="D6294" s="6"/>
      <c r="E6294" s="6"/>
      <c r="F6294" s="8" t="s">
        <v>61044</v>
      </c>
      <c r="G6294" s="6"/>
      <c r="H6294" s="6"/>
    </row>
    <row r="6295" spans="1:8" x14ac:dyDescent="0.25">
      <c r="A6295" s="8" t="s">
        <v>48266</v>
      </c>
      <c r="B6295" s="6"/>
      <c r="C6295" s="6"/>
      <c r="D6295" s="6"/>
      <c r="E6295" s="6"/>
      <c r="F6295" s="8" t="s">
        <v>61045</v>
      </c>
      <c r="G6295" s="6"/>
      <c r="H6295" s="6"/>
    </row>
    <row r="6296" spans="1:8" x14ac:dyDescent="0.25">
      <c r="A6296" s="8" t="s">
        <v>48266</v>
      </c>
      <c r="B6296" s="6"/>
      <c r="C6296" s="6"/>
      <c r="D6296" s="6"/>
      <c r="E6296" s="6"/>
      <c r="F6296" s="8" t="s">
        <v>61046</v>
      </c>
      <c r="G6296" s="6"/>
      <c r="H6296" s="6"/>
    </row>
    <row r="6297" spans="1:8" x14ac:dyDescent="0.25">
      <c r="A6297" s="8" t="s">
        <v>48266</v>
      </c>
      <c r="B6297" s="6"/>
      <c r="C6297" s="6"/>
      <c r="D6297" s="6"/>
      <c r="E6297" s="8" t="s">
        <v>49443</v>
      </c>
      <c r="F6297" s="8" t="s">
        <v>61047</v>
      </c>
      <c r="G6297" s="6"/>
      <c r="H6297" s="6"/>
    </row>
    <row r="6298" spans="1:8" x14ac:dyDescent="0.25">
      <c r="A6298" s="8" t="s">
        <v>48266</v>
      </c>
      <c r="B6298" s="6"/>
      <c r="C6298" s="6"/>
      <c r="D6298" s="6"/>
      <c r="E6298" s="6"/>
      <c r="F6298" s="8" t="s">
        <v>61048</v>
      </c>
      <c r="G6298" s="6"/>
      <c r="H6298" s="6"/>
    </row>
    <row r="6299" spans="1:8" x14ac:dyDescent="0.25">
      <c r="A6299" s="8" t="s">
        <v>48268</v>
      </c>
      <c r="B6299" s="6"/>
      <c r="C6299" s="6"/>
      <c r="D6299" s="6"/>
      <c r="E6299" s="6"/>
      <c r="F6299" s="8" t="s">
        <v>61049</v>
      </c>
      <c r="G6299" s="6"/>
      <c r="H6299" s="6"/>
    </row>
    <row r="6300" spans="1:8" x14ac:dyDescent="0.25">
      <c r="A6300" s="8" t="s">
        <v>61050</v>
      </c>
      <c r="B6300" s="6"/>
      <c r="C6300" s="6"/>
      <c r="D6300" s="6"/>
      <c r="E6300" s="6"/>
      <c r="F6300" s="8" t="s">
        <v>61051</v>
      </c>
      <c r="G6300" s="6"/>
      <c r="H6300" s="6"/>
    </row>
    <row r="6301" spans="1:8" x14ac:dyDescent="0.25">
      <c r="A6301" s="8" t="s">
        <v>48269</v>
      </c>
      <c r="B6301" s="6"/>
      <c r="C6301" s="6"/>
      <c r="D6301" s="6"/>
      <c r="E6301" s="8" t="s">
        <v>61052</v>
      </c>
      <c r="F6301" s="8" t="s">
        <v>61053</v>
      </c>
      <c r="G6301" s="6"/>
      <c r="H6301" s="8" t="s">
        <v>61054</v>
      </c>
    </row>
    <row r="6302" spans="1:8" x14ac:dyDescent="0.25">
      <c r="A6302" s="8" t="s">
        <v>48269</v>
      </c>
      <c r="B6302" s="6"/>
      <c r="C6302" s="6"/>
      <c r="D6302" s="6"/>
      <c r="E6302" s="6"/>
      <c r="F6302" s="8" t="s">
        <v>61055</v>
      </c>
      <c r="G6302" s="6"/>
      <c r="H6302" s="8" t="s">
        <v>61056</v>
      </c>
    </row>
    <row r="6303" spans="1:8" x14ac:dyDescent="0.25">
      <c r="A6303" s="8" t="s">
        <v>48270</v>
      </c>
      <c r="B6303" s="6"/>
      <c r="C6303" s="6"/>
      <c r="D6303" s="6"/>
      <c r="E6303" s="8" t="s">
        <v>59049</v>
      </c>
      <c r="F6303" s="8" t="s">
        <v>49469</v>
      </c>
      <c r="G6303" s="6"/>
      <c r="H6303" s="8" t="s">
        <v>61057</v>
      </c>
    </row>
    <row r="6304" spans="1:8" x14ac:dyDescent="0.25">
      <c r="A6304" s="8" t="s">
        <v>48270</v>
      </c>
      <c r="B6304" s="6"/>
      <c r="C6304" s="6"/>
      <c r="D6304" s="6"/>
      <c r="E6304" s="6"/>
      <c r="F6304" s="8" t="s">
        <v>61058</v>
      </c>
      <c r="G6304" s="6"/>
      <c r="H6304" s="8" t="s">
        <v>61059</v>
      </c>
    </row>
    <row r="6305" spans="1:8" x14ac:dyDescent="0.25">
      <c r="A6305" s="8" t="s">
        <v>61060</v>
      </c>
      <c r="B6305" s="6"/>
      <c r="C6305" s="6"/>
      <c r="D6305" s="6"/>
      <c r="E6305" s="8" t="s">
        <v>50124</v>
      </c>
      <c r="F6305" s="8" t="s">
        <v>61061</v>
      </c>
      <c r="G6305" s="6"/>
      <c r="H6305" s="8" t="s">
        <v>61062</v>
      </c>
    </row>
    <row r="6306" spans="1:8" x14ac:dyDescent="0.25">
      <c r="A6306" s="8" t="s">
        <v>61063</v>
      </c>
      <c r="B6306" s="6"/>
      <c r="C6306" s="6"/>
      <c r="D6306" s="6"/>
      <c r="E6306" s="6"/>
      <c r="F6306" s="8" t="s">
        <v>61064</v>
      </c>
      <c r="G6306" s="6"/>
      <c r="H6306" s="8" t="s">
        <v>61065</v>
      </c>
    </row>
    <row r="6307" spans="1:8" x14ac:dyDescent="0.25">
      <c r="A6307" s="8" t="s">
        <v>61066</v>
      </c>
      <c r="B6307" s="6"/>
      <c r="C6307" s="6"/>
      <c r="D6307" s="6"/>
      <c r="E6307" s="8" t="s">
        <v>50761</v>
      </c>
      <c r="F6307" s="8" t="s">
        <v>61067</v>
      </c>
      <c r="G6307" s="6"/>
      <c r="H6307" s="6"/>
    </row>
    <row r="6308" spans="1:8" x14ac:dyDescent="0.25">
      <c r="A6308" s="8" t="s">
        <v>61066</v>
      </c>
      <c r="B6308" s="6"/>
      <c r="C6308" s="6"/>
      <c r="D6308" s="6"/>
      <c r="E6308" s="6"/>
      <c r="F6308" s="8" t="s">
        <v>61068</v>
      </c>
      <c r="G6308" s="6"/>
      <c r="H6308" s="8" t="s">
        <v>61069</v>
      </c>
    </row>
    <row r="6309" spans="1:8" x14ac:dyDescent="0.25">
      <c r="A6309" s="8" t="s">
        <v>48274</v>
      </c>
      <c r="B6309" s="8">
        <v>1</v>
      </c>
      <c r="C6309" s="6"/>
      <c r="D6309" s="6"/>
      <c r="E6309" s="6"/>
      <c r="F6309" s="8" t="s">
        <v>61070</v>
      </c>
      <c r="G6309" s="6"/>
      <c r="H6309" s="6"/>
    </row>
    <row r="6310" spans="1:8" x14ac:dyDescent="0.25">
      <c r="A6310" s="8" t="s">
        <v>48274</v>
      </c>
      <c r="B6310" s="8">
        <v>2</v>
      </c>
      <c r="C6310" s="6"/>
      <c r="D6310" s="6"/>
      <c r="E6310" s="6"/>
      <c r="F6310" s="8" t="s">
        <v>61071</v>
      </c>
      <c r="G6310" s="6"/>
      <c r="H6310" s="6"/>
    </row>
    <row r="6311" spans="1:8" x14ac:dyDescent="0.25">
      <c r="A6311" s="8" t="s">
        <v>48275</v>
      </c>
      <c r="B6311" s="6"/>
      <c r="C6311" s="6"/>
      <c r="D6311" s="6"/>
      <c r="E6311" s="6"/>
      <c r="F6311" s="8" t="s">
        <v>61072</v>
      </c>
      <c r="G6311" s="6"/>
      <c r="H6311" s="8" t="s">
        <v>61073</v>
      </c>
    </row>
    <row r="6312" spans="1:8" x14ac:dyDescent="0.25">
      <c r="A6312" s="8" t="s">
        <v>48275</v>
      </c>
      <c r="B6312" s="6"/>
      <c r="C6312" s="6"/>
      <c r="D6312" s="6"/>
      <c r="E6312" s="8" t="s">
        <v>49443</v>
      </c>
      <c r="F6312" s="8" t="s">
        <v>61074</v>
      </c>
      <c r="G6312" s="6"/>
      <c r="H6312" s="6"/>
    </row>
    <row r="6313" spans="1:8" x14ac:dyDescent="0.25">
      <c r="A6313" s="8" t="s">
        <v>48276</v>
      </c>
      <c r="B6313" s="6"/>
      <c r="C6313" s="6"/>
      <c r="D6313" s="6"/>
      <c r="E6313" s="6"/>
      <c r="F6313" s="8" t="s">
        <v>61075</v>
      </c>
      <c r="G6313" s="6"/>
      <c r="H6313" s="6"/>
    </row>
    <row r="6314" spans="1:8" x14ac:dyDescent="0.25">
      <c r="A6314" s="8" t="s">
        <v>48276</v>
      </c>
      <c r="B6314" s="6"/>
      <c r="C6314" s="6"/>
      <c r="D6314" s="6"/>
      <c r="E6314" s="6"/>
      <c r="F6314" s="8" t="s">
        <v>61076</v>
      </c>
      <c r="G6314" s="6"/>
      <c r="H6314" s="8" t="s">
        <v>61077</v>
      </c>
    </row>
    <row r="6315" spans="1:8" x14ac:dyDescent="0.25">
      <c r="A6315" s="8" t="s">
        <v>48276</v>
      </c>
      <c r="B6315" s="6"/>
      <c r="C6315" s="6"/>
      <c r="D6315" s="6"/>
      <c r="E6315" s="8" t="s">
        <v>49529</v>
      </c>
      <c r="F6315" s="8" t="s">
        <v>61078</v>
      </c>
      <c r="G6315" s="6"/>
      <c r="H6315" s="8" t="s">
        <v>61079</v>
      </c>
    </row>
    <row r="6316" spans="1:8" x14ac:dyDescent="0.25">
      <c r="A6316" s="8" t="s">
        <v>48276</v>
      </c>
      <c r="B6316" s="6"/>
      <c r="C6316" s="6"/>
      <c r="D6316" s="6"/>
      <c r="E6316" s="8" t="s">
        <v>49449</v>
      </c>
      <c r="F6316" s="8" t="s">
        <v>61080</v>
      </c>
      <c r="G6316" s="6"/>
      <c r="H6316" s="8" t="s">
        <v>61081</v>
      </c>
    </row>
    <row r="6317" spans="1:8" x14ac:dyDescent="0.25">
      <c r="A6317" s="8" t="s">
        <v>48276</v>
      </c>
      <c r="B6317" s="6"/>
      <c r="C6317" s="6"/>
      <c r="D6317" s="6"/>
      <c r="E6317" s="8" t="s">
        <v>49443</v>
      </c>
      <c r="F6317" s="8" t="s">
        <v>61082</v>
      </c>
      <c r="G6317" s="6"/>
      <c r="H6317" s="6"/>
    </row>
    <row r="6318" spans="1:8" x14ac:dyDescent="0.25">
      <c r="A6318" s="8" t="s">
        <v>48277</v>
      </c>
      <c r="B6318" s="6"/>
      <c r="C6318" s="6"/>
      <c r="D6318" s="6"/>
      <c r="E6318" s="6"/>
      <c r="F6318" s="8" t="s">
        <v>61083</v>
      </c>
      <c r="G6318" s="6"/>
      <c r="H6318" s="8" t="s">
        <v>61084</v>
      </c>
    </row>
    <row r="6319" spans="1:8" x14ac:dyDescent="0.25">
      <c r="A6319" s="8" t="s">
        <v>48278</v>
      </c>
      <c r="B6319" s="6"/>
      <c r="C6319" s="6"/>
      <c r="D6319" s="6"/>
      <c r="E6319" s="6"/>
      <c r="F6319" s="8" t="s">
        <v>61085</v>
      </c>
      <c r="G6319" s="6"/>
      <c r="H6319" s="6"/>
    </row>
    <row r="6320" spans="1:8" x14ac:dyDescent="0.25">
      <c r="A6320" s="8" t="s">
        <v>48278</v>
      </c>
      <c r="B6320" s="6"/>
      <c r="C6320" s="6"/>
      <c r="D6320" s="6"/>
      <c r="E6320" s="8" t="s">
        <v>49497</v>
      </c>
      <c r="F6320" s="8" t="s">
        <v>61086</v>
      </c>
      <c r="G6320" s="6"/>
      <c r="H6320" s="8" t="s">
        <v>61087</v>
      </c>
    </row>
    <row r="6321" spans="1:8" x14ac:dyDescent="0.25">
      <c r="A6321" s="8" t="s">
        <v>48280</v>
      </c>
      <c r="B6321" s="6"/>
      <c r="C6321" s="6"/>
      <c r="D6321" s="6"/>
      <c r="E6321" s="6"/>
      <c r="F6321" s="8" t="s">
        <v>61088</v>
      </c>
      <c r="G6321" s="6"/>
      <c r="H6321" s="6"/>
    </row>
    <row r="6322" spans="1:8" x14ac:dyDescent="0.25">
      <c r="A6322" s="8" t="s">
        <v>48280</v>
      </c>
      <c r="B6322" s="6"/>
      <c r="C6322" s="6"/>
      <c r="D6322" s="6"/>
      <c r="E6322" s="8" t="s">
        <v>49443</v>
      </c>
      <c r="F6322" s="8" t="s">
        <v>61089</v>
      </c>
      <c r="G6322" s="6"/>
      <c r="H6322" s="6"/>
    </row>
    <row r="6323" spans="1:8" x14ac:dyDescent="0.25">
      <c r="A6323" s="8" t="s">
        <v>48280</v>
      </c>
      <c r="B6323" s="6"/>
      <c r="C6323" s="6"/>
      <c r="D6323" s="6"/>
      <c r="E6323" s="6"/>
      <c r="F6323" s="8" t="s">
        <v>61090</v>
      </c>
      <c r="G6323" s="6"/>
      <c r="H6323" s="6"/>
    </row>
    <row r="6324" spans="1:8" x14ac:dyDescent="0.25">
      <c r="A6324" s="8" t="s">
        <v>48281</v>
      </c>
      <c r="B6324" s="6"/>
      <c r="C6324" s="6"/>
      <c r="D6324" s="6"/>
      <c r="E6324" s="6"/>
      <c r="F6324" s="8" t="s">
        <v>61091</v>
      </c>
      <c r="G6324" s="6"/>
      <c r="H6324" s="8" t="s">
        <v>61092</v>
      </c>
    </row>
    <row r="6325" spans="1:8" x14ac:dyDescent="0.25">
      <c r="A6325" s="8" t="s">
        <v>48282</v>
      </c>
      <c r="B6325" s="6"/>
      <c r="C6325" s="6"/>
      <c r="D6325" s="6"/>
      <c r="E6325" s="6"/>
      <c r="F6325" s="8" t="s">
        <v>61093</v>
      </c>
      <c r="G6325" s="6"/>
      <c r="H6325" s="6"/>
    </row>
    <row r="6326" spans="1:8" x14ac:dyDescent="0.25">
      <c r="A6326" s="8" t="s">
        <v>48282</v>
      </c>
      <c r="B6326" s="6"/>
      <c r="C6326" s="6"/>
      <c r="D6326" s="6"/>
      <c r="E6326" s="6"/>
      <c r="F6326" s="8" t="s">
        <v>61094</v>
      </c>
      <c r="G6326" s="6"/>
      <c r="H6326" s="8" t="s">
        <v>61095</v>
      </c>
    </row>
    <row r="6327" spans="1:8" x14ac:dyDescent="0.25">
      <c r="A6327" s="8" t="s">
        <v>48287</v>
      </c>
      <c r="B6327" s="8">
        <v>1</v>
      </c>
      <c r="C6327" s="6"/>
      <c r="D6327" s="6"/>
      <c r="E6327" s="6"/>
      <c r="F6327" s="8" t="s">
        <v>61096</v>
      </c>
      <c r="G6327" s="6"/>
      <c r="H6327" s="6"/>
    </row>
    <row r="6328" spans="1:8" x14ac:dyDescent="0.25">
      <c r="A6328" s="8" t="s">
        <v>48287</v>
      </c>
      <c r="B6328" s="8">
        <v>2</v>
      </c>
      <c r="C6328" s="6"/>
      <c r="D6328" s="6"/>
      <c r="E6328" s="6"/>
      <c r="F6328" s="8" t="s">
        <v>61097</v>
      </c>
      <c r="G6328" s="6"/>
      <c r="H6328" s="8" t="s">
        <v>61098</v>
      </c>
    </row>
    <row r="6329" spans="1:8" x14ac:dyDescent="0.25">
      <c r="A6329" s="8" t="s">
        <v>48289</v>
      </c>
      <c r="B6329" s="6"/>
      <c r="C6329" s="6"/>
      <c r="D6329" s="6"/>
      <c r="E6329" s="6"/>
      <c r="F6329" s="8" t="s">
        <v>61099</v>
      </c>
      <c r="G6329" s="6"/>
      <c r="H6329" s="6"/>
    </row>
    <row r="6330" spans="1:8" x14ac:dyDescent="0.25">
      <c r="A6330" s="8" t="s">
        <v>48289</v>
      </c>
      <c r="B6330" s="6"/>
      <c r="C6330" s="6"/>
      <c r="D6330" s="6"/>
      <c r="E6330" s="6"/>
      <c r="F6330" s="8" t="s">
        <v>61100</v>
      </c>
      <c r="G6330" s="6"/>
      <c r="H6330" s="8" t="s">
        <v>61101</v>
      </c>
    </row>
    <row r="6331" spans="1:8" x14ac:dyDescent="0.25">
      <c r="A6331" s="8" t="s">
        <v>48289</v>
      </c>
      <c r="B6331" s="6"/>
      <c r="C6331" s="6"/>
      <c r="D6331" s="6"/>
      <c r="E6331" s="6"/>
      <c r="F6331" s="8" t="s">
        <v>61102</v>
      </c>
      <c r="G6331" s="6"/>
      <c r="H6331" s="8" t="s">
        <v>61103</v>
      </c>
    </row>
    <row r="6332" spans="1:8" x14ac:dyDescent="0.25">
      <c r="A6332" s="8" t="s">
        <v>48290</v>
      </c>
      <c r="B6332" s="6"/>
      <c r="C6332" s="6"/>
      <c r="D6332" s="6"/>
      <c r="E6332" s="6"/>
      <c r="F6332" s="8" t="s">
        <v>61104</v>
      </c>
      <c r="G6332" s="6"/>
      <c r="H6332" s="6"/>
    </row>
    <row r="6333" spans="1:8" x14ac:dyDescent="0.25">
      <c r="A6333" s="8" t="s">
        <v>48293</v>
      </c>
      <c r="B6333" s="6"/>
      <c r="C6333" s="6"/>
      <c r="D6333" s="6"/>
      <c r="E6333" s="6"/>
      <c r="F6333" s="8" t="s">
        <v>61105</v>
      </c>
      <c r="G6333" s="6"/>
      <c r="H6333" s="6"/>
    </row>
    <row r="6334" spans="1:8" x14ac:dyDescent="0.25">
      <c r="A6334" s="8" t="s">
        <v>61106</v>
      </c>
      <c r="B6334" s="6"/>
      <c r="C6334" s="6"/>
      <c r="D6334" s="6"/>
      <c r="E6334" s="6"/>
      <c r="F6334" s="8" t="s">
        <v>61107</v>
      </c>
      <c r="G6334" s="6"/>
      <c r="H6334" s="6"/>
    </row>
    <row r="6335" spans="1:8" x14ac:dyDescent="0.25">
      <c r="A6335" s="8" t="s">
        <v>61108</v>
      </c>
      <c r="B6335" s="6"/>
      <c r="C6335" s="6"/>
      <c r="D6335" s="6"/>
      <c r="E6335" s="6"/>
      <c r="F6335" s="8" t="s">
        <v>61109</v>
      </c>
      <c r="G6335" s="6"/>
      <c r="H6335" s="6"/>
    </row>
    <row r="6336" spans="1:8" x14ac:dyDescent="0.25">
      <c r="A6336" s="8" t="s">
        <v>48294</v>
      </c>
      <c r="B6336" s="6"/>
      <c r="C6336" s="6"/>
      <c r="D6336" s="6"/>
      <c r="E6336" s="8" t="s">
        <v>49428</v>
      </c>
      <c r="F6336" s="8" t="s">
        <v>61110</v>
      </c>
      <c r="G6336" s="6"/>
      <c r="H6336" s="8" t="s">
        <v>61111</v>
      </c>
    </row>
    <row r="6337" spans="1:8" x14ac:dyDescent="0.25">
      <c r="A6337" s="8" t="s">
        <v>48294</v>
      </c>
      <c r="B6337" s="6"/>
      <c r="C6337" s="6"/>
      <c r="D6337" s="6"/>
      <c r="E6337" s="8" t="s">
        <v>49669</v>
      </c>
      <c r="F6337" s="8" t="s">
        <v>61112</v>
      </c>
      <c r="G6337" s="6"/>
      <c r="H6337" s="8" t="s">
        <v>61111</v>
      </c>
    </row>
    <row r="6338" spans="1:8" x14ac:dyDescent="0.25">
      <c r="A6338" s="8" t="s">
        <v>48295</v>
      </c>
      <c r="B6338" s="6"/>
      <c r="C6338" s="6"/>
      <c r="D6338" s="6"/>
      <c r="E6338" s="6"/>
      <c r="F6338" s="8" t="s">
        <v>61113</v>
      </c>
      <c r="G6338" s="6"/>
      <c r="H6338" s="8" t="s">
        <v>61114</v>
      </c>
    </row>
    <row r="6339" spans="1:8" x14ac:dyDescent="0.25">
      <c r="A6339" s="8" t="s">
        <v>48295</v>
      </c>
      <c r="B6339" s="6"/>
      <c r="C6339" s="6"/>
      <c r="D6339" s="6"/>
      <c r="E6339" s="6"/>
      <c r="F6339" s="8" t="s">
        <v>61115</v>
      </c>
      <c r="G6339" s="6"/>
      <c r="H6339" s="8" t="s">
        <v>61116</v>
      </c>
    </row>
    <row r="6340" spans="1:8" x14ac:dyDescent="0.25">
      <c r="A6340" s="8" t="s">
        <v>48296</v>
      </c>
      <c r="B6340" s="6"/>
      <c r="C6340" s="6"/>
      <c r="D6340" s="6"/>
      <c r="E6340" s="6"/>
      <c r="F6340" s="8" t="s">
        <v>61117</v>
      </c>
      <c r="G6340" s="6"/>
      <c r="H6340" s="8" t="s">
        <v>61118</v>
      </c>
    </row>
    <row r="6341" spans="1:8" x14ac:dyDescent="0.25">
      <c r="A6341" s="8" t="s">
        <v>48297</v>
      </c>
      <c r="B6341" s="6"/>
      <c r="C6341" s="6"/>
      <c r="D6341" s="6"/>
      <c r="E6341" s="6"/>
      <c r="F6341" s="8" t="s">
        <v>61119</v>
      </c>
      <c r="G6341" s="6"/>
      <c r="H6341" s="6"/>
    </row>
    <row r="6342" spans="1:8" x14ac:dyDescent="0.25">
      <c r="A6342" s="8" t="s">
        <v>48298</v>
      </c>
      <c r="B6342" s="6"/>
      <c r="C6342" s="6"/>
      <c r="D6342" s="6"/>
      <c r="E6342" s="6"/>
      <c r="F6342" s="8" t="s">
        <v>61120</v>
      </c>
      <c r="G6342" s="6"/>
      <c r="H6342" s="8" t="s">
        <v>61121</v>
      </c>
    </row>
    <row r="6343" spans="1:8" x14ac:dyDescent="0.25">
      <c r="A6343" s="8" t="s">
        <v>48299</v>
      </c>
      <c r="B6343" s="6"/>
      <c r="C6343" s="6"/>
      <c r="D6343" s="6"/>
      <c r="E6343" s="6"/>
      <c r="F6343" s="8" t="s">
        <v>61122</v>
      </c>
      <c r="G6343" s="6"/>
      <c r="H6343" s="8" t="s">
        <v>61123</v>
      </c>
    </row>
    <row r="6344" spans="1:8" x14ac:dyDescent="0.25">
      <c r="A6344" s="8" t="s">
        <v>48299</v>
      </c>
      <c r="B6344" s="6"/>
      <c r="C6344" s="6"/>
      <c r="D6344" s="6"/>
      <c r="E6344" s="8" t="s">
        <v>49428</v>
      </c>
      <c r="F6344" s="8" t="s">
        <v>61124</v>
      </c>
      <c r="G6344" s="6"/>
      <c r="H6344" s="8" t="s">
        <v>61125</v>
      </c>
    </row>
    <row r="6345" spans="1:8" x14ac:dyDescent="0.25">
      <c r="A6345" s="8" t="s">
        <v>48299</v>
      </c>
      <c r="B6345" s="6"/>
      <c r="C6345" s="6"/>
      <c r="D6345" s="6"/>
      <c r="E6345" s="8" t="s">
        <v>25639</v>
      </c>
      <c r="F6345" s="8" t="s">
        <v>61126</v>
      </c>
      <c r="G6345" s="6"/>
      <c r="H6345" s="8" t="s">
        <v>61125</v>
      </c>
    </row>
    <row r="6346" spans="1:8" x14ac:dyDescent="0.25">
      <c r="A6346" s="8" t="s">
        <v>48299</v>
      </c>
      <c r="B6346" s="6"/>
      <c r="C6346" s="6"/>
      <c r="D6346" s="6"/>
      <c r="E6346" s="8" t="s">
        <v>57685</v>
      </c>
      <c r="F6346" s="8" t="s">
        <v>61127</v>
      </c>
      <c r="G6346" s="6"/>
      <c r="H6346" s="8" t="s">
        <v>61125</v>
      </c>
    </row>
    <row r="6347" spans="1:8" x14ac:dyDescent="0.25">
      <c r="A6347" s="8" t="s">
        <v>61128</v>
      </c>
      <c r="B6347" s="6"/>
      <c r="C6347" s="6"/>
      <c r="D6347" s="8" t="s">
        <v>49580</v>
      </c>
      <c r="E6347" s="8" t="s">
        <v>49581</v>
      </c>
      <c r="F6347" s="8" t="s">
        <v>61129</v>
      </c>
      <c r="G6347" s="6"/>
      <c r="H6347" s="8" t="s">
        <v>61130</v>
      </c>
    </row>
    <row r="6348" spans="1:8" x14ac:dyDescent="0.25">
      <c r="A6348" s="8" t="s">
        <v>48302</v>
      </c>
      <c r="B6348" s="6"/>
      <c r="C6348" s="6"/>
      <c r="D6348" s="6"/>
      <c r="E6348" s="6"/>
      <c r="F6348" s="8" t="s">
        <v>61131</v>
      </c>
      <c r="G6348" s="6"/>
      <c r="H6348" s="6"/>
    </row>
    <row r="6349" spans="1:8" x14ac:dyDescent="0.25">
      <c r="A6349" s="8" t="s">
        <v>48302</v>
      </c>
      <c r="B6349" s="6"/>
      <c r="C6349" s="6"/>
      <c r="D6349" s="6"/>
      <c r="E6349" s="6"/>
      <c r="F6349" s="8" t="s">
        <v>61132</v>
      </c>
      <c r="G6349" s="6"/>
      <c r="H6349" s="8" t="s">
        <v>61133</v>
      </c>
    </row>
    <row r="6350" spans="1:8" x14ac:dyDescent="0.25">
      <c r="A6350" s="8" t="s">
        <v>61134</v>
      </c>
      <c r="B6350" s="6"/>
      <c r="C6350" s="6"/>
      <c r="D6350" s="6"/>
      <c r="E6350" s="8" t="s">
        <v>52731</v>
      </c>
      <c r="F6350" s="8" t="s">
        <v>61135</v>
      </c>
      <c r="G6350" s="6"/>
      <c r="H6350" s="6"/>
    </row>
    <row r="6351" spans="1:8" x14ac:dyDescent="0.25">
      <c r="A6351" s="8" t="s">
        <v>48300</v>
      </c>
      <c r="B6351" s="6"/>
      <c r="C6351" s="6"/>
      <c r="D6351" s="6"/>
      <c r="E6351" s="6"/>
      <c r="F6351" s="8" t="s">
        <v>61136</v>
      </c>
      <c r="G6351" s="6"/>
      <c r="H6351" s="8" t="s">
        <v>61137</v>
      </c>
    </row>
    <row r="6352" spans="1:8" x14ac:dyDescent="0.25">
      <c r="A6352" s="8" t="s">
        <v>48301</v>
      </c>
      <c r="B6352" s="6"/>
      <c r="C6352" s="6"/>
      <c r="D6352" s="6"/>
      <c r="E6352" s="6"/>
      <c r="F6352" s="8" t="s">
        <v>61138</v>
      </c>
      <c r="G6352" s="6"/>
      <c r="H6352" s="6"/>
    </row>
    <row r="6353" spans="1:8" x14ac:dyDescent="0.25">
      <c r="A6353" s="8" t="s">
        <v>61139</v>
      </c>
      <c r="B6353" s="6"/>
      <c r="C6353" s="6"/>
      <c r="D6353" s="6"/>
      <c r="E6353" s="6"/>
      <c r="F6353" s="8" t="s">
        <v>61140</v>
      </c>
      <c r="G6353" s="6"/>
      <c r="H6353" s="6"/>
    </row>
    <row r="6354" spans="1:8" x14ac:dyDescent="0.25">
      <c r="A6354" s="8" t="s">
        <v>48304</v>
      </c>
      <c r="B6354" s="6"/>
      <c r="C6354" s="6"/>
      <c r="D6354" s="6"/>
      <c r="E6354" s="8" t="s">
        <v>61141</v>
      </c>
      <c r="F6354" s="8" t="s">
        <v>61142</v>
      </c>
      <c r="G6354" s="6"/>
      <c r="H6354" s="6"/>
    </row>
    <row r="6355" spans="1:8" x14ac:dyDescent="0.25">
      <c r="A6355" s="8" t="s">
        <v>48304</v>
      </c>
      <c r="B6355" s="6"/>
      <c r="C6355" s="6"/>
      <c r="D6355" s="6"/>
      <c r="E6355" s="8" t="s">
        <v>61143</v>
      </c>
      <c r="F6355" s="8" t="s">
        <v>55097</v>
      </c>
      <c r="G6355" s="6"/>
      <c r="H6355" s="6"/>
    </row>
    <row r="6356" spans="1:8" x14ac:dyDescent="0.25">
      <c r="A6356" s="8" t="s">
        <v>61144</v>
      </c>
      <c r="B6356" s="6"/>
      <c r="C6356" s="6"/>
      <c r="D6356" s="6"/>
      <c r="E6356" s="8" t="s">
        <v>61141</v>
      </c>
      <c r="F6356" s="8" t="s">
        <v>61145</v>
      </c>
      <c r="G6356" s="6"/>
      <c r="H6356" s="6"/>
    </row>
    <row r="6357" spans="1:8" x14ac:dyDescent="0.25">
      <c r="A6357" s="8" t="s">
        <v>61144</v>
      </c>
      <c r="B6357" s="6"/>
      <c r="C6357" s="6"/>
      <c r="D6357" s="6"/>
      <c r="E6357" s="8" t="s">
        <v>61146</v>
      </c>
      <c r="F6357" s="8" t="s">
        <v>55097</v>
      </c>
      <c r="G6357" s="6"/>
      <c r="H6357" s="6"/>
    </row>
    <row r="6358" spans="1:8" x14ac:dyDescent="0.25">
      <c r="A6358" s="8" t="s">
        <v>61147</v>
      </c>
      <c r="B6358" s="6"/>
      <c r="C6358" s="6"/>
      <c r="D6358" s="6"/>
      <c r="E6358" s="6"/>
      <c r="F6358" s="8" t="s">
        <v>61148</v>
      </c>
      <c r="G6358" s="6"/>
      <c r="H6358" s="6"/>
    </row>
    <row r="6359" spans="1:8" x14ac:dyDescent="0.25">
      <c r="A6359" s="8" t="s">
        <v>48305</v>
      </c>
      <c r="B6359" s="6"/>
      <c r="C6359" s="6"/>
      <c r="D6359" s="6"/>
      <c r="E6359" s="8" t="s">
        <v>49428</v>
      </c>
      <c r="F6359" s="8" t="s">
        <v>61149</v>
      </c>
      <c r="G6359" s="6"/>
      <c r="H6359" s="6"/>
    </row>
    <row r="6360" spans="1:8" x14ac:dyDescent="0.25">
      <c r="A6360" s="8" t="s">
        <v>48305</v>
      </c>
      <c r="B6360" s="6"/>
      <c r="C6360" s="6"/>
      <c r="D6360" s="6"/>
      <c r="E6360" s="8" t="s">
        <v>61150</v>
      </c>
      <c r="F6360" s="8" t="s">
        <v>61151</v>
      </c>
      <c r="G6360" s="6"/>
      <c r="H6360" s="6"/>
    </row>
    <row r="6361" spans="1:8" x14ac:dyDescent="0.25">
      <c r="A6361" s="8" t="s">
        <v>48309</v>
      </c>
      <c r="B6361" s="6"/>
      <c r="C6361" s="6"/>
      <c r="D6361" s="6"/>
      <c r="E6361" s="6"/>
      <c r="F6361" s="8" t="s">
        <v>61152</v>
      </c>
      <c r="G6361" s="6"/>
      <c r="H6361" s="8" t="s">
        <v>61153</v>
      </c>
    </row>
    <row r="6362" spans="1:8" x14ac:dyDescent="0.25">
      <c r="A6362" s="8" t="s">
        <v>48309</v>
      </c>
      <c r="B6362" s="6"/>
      <c r="C6362" s="6"/>
      <c r="D6362" s="6"/>
      <c r="E6362" s="6"/>
      <c r="F6362" s="8" t="s">
        <v>61154</v>
      </c>
      <c r="G6362" s="6"/>
      <c r="H6362" s="6"/>
    </row>
    <row r="6363" spans="1:8" x14ac:dyDescent="0.25">
      <c r="A6363" s="8" t="s">
        <v>48309</v>
      </c>
      <c r="B6363" s="6"/>
      <c r="C6363" s="6"/>
      <c r="D6363" s="6"/>
      <c r="E6363" s="6"/>
      <c r="F6363" s="8" t="s">
        <v>61155</v>
      </c>
      <c r="G6363" s="6"/>
      <c r="H6363" s="8" t="s">
        <v>61156</v>
      </c>
    </row>
    <row r="6364" spans="1:8" x14ac:dyDescent="0.25">
      <c r="A6364" s="8" t="s">
        <v>48311</v>
      </c>
      <c r="B6364" s="6"/>
      <c r="C6364" s="6"/>
      <c r="D6364" s="6"/>
      <c r="E6364" s="6"/>
      <c r="F6364" s="8" t="s">
        <v>61157</v>
      </c>
      <c r="G6364" s="6"/>
      <c r="H6364" s="8" t="s">
        <v>61158</v>
      </c>
    </row>
    <row r="6365" spans="1:8" x14ac:dyDescent="0.25">
      <c r="A6365" s="8" t="s">
        <v>48311</v>
      </c>
      <c r="B6365" s="6"/>
      <c r="C6365" s="6"/>
      <c r="D6365" s="6"/>
      <c r="E6365" s="6"/>
      <c r="F6365" s="8" t="s">
        <v>61159</v>
      </c>
      <c r="G6365" s="6"/>
      <c r="H6365" s="8" t="s">
        <v>61160</v>
      </c>
    </row>
    <row r="6366" spans="1:8" x14ac:dyDescent="0.25">
      <c r="A6366" s="8" t="s">
        <v>48311</v>
      </c>
      <c r="B6366" s="6"/>
      <c r="C6366" s="6"/>
      <c r="D6366" s="6"/>
      <c r="E6366" s="8" t="s">
        <v>49449</v>
      </c>
      <c r="F6366" s="8" t="s">
        <v>61161</v>
      </c>
      <c r="G6366" s="6"/>
      <c r="H6366" s="8" t="s">
        <v>61162</v>
      </c>
    </row>
    <row r="6367" spans="1:8" x14ac:dyDescent="0.25">
      <c r="A6367" s="8" t="s">
        <v>48313</v>
      </c>
      <c r="B6367" s="6"/>
      <c r="C6367" s="6"/>
      <c r="D6367" s="6"/>
      <c r="E6367" s="6"/>
      <c r="F6367" s="8" t="s">
        <v>61163</v>
      </c>
      <c r="G6367" s="6"/>
      <c r="H6367" s="6"/>
    </row>
    <row r="6368" spans="1:8" x14ac:dyDescent="0.25">
      <c r="A6368" s="8" t="s">
        <v>48313</v>
      </c>
      <c r="B6368" s="6"/>
      <c r="C6368" s="6"/>
      <c r="D6368" s="6"/>
      <c r="E6368" s="6"/>
      <c r="F6368" s="8" t="s">
        <v>61164</v>
      </c>
      <c r="G6368" s="6"/>
      <c r="H6368" s="8" t="s">
        <v>61165</v>
      </c>
    </row>
    <row r="6369" spans="1:8" x14ac:dyDescent="0.25">
      <c r="A6369" s="8" t="s">
        <v>48313</v>
      </c>
      <c r="B6369" s="6"/>
      <c r="C6369" s="6"/>
      <c r="D6369" s="6"/>
      <c r="E6369" s="6"/>
      <c r="F6369" s="8" t="s">
        <v>61166</v>
      </c>
      <c r="G6369" s="6"/>
      <c r="H6369" s="8" t="s">
        <v>61167</v>
      </c>
    </row>
    <row r="6370" spans="1:8" x14ac:dyDescent="0.25">
      <c r="A6370" s="8" t="s">
        <v>48315</v>
      </c>
      <c r="B6370" s="6"/>
      <c r="C6370" s="6"/>
      <c r="D6370" s="6"/>
      <c r="E6370" s="6"/>
      <c r="F6370" s="8" t="s">
        <v>61168</v>
      </c>
      <c r="G6370" s="6"/>
      <c r="H6370" s="6"/>
    </row>
    <row r="6371" spans="1:8" x14ac:dyDescent="0.25">
      <c r="A6371" s="8" t="s">
        <v>48317</v>
      </c>
      <c r="B6371" s="6"/>
      <c r="C6371" s="6"/>
      <c r="D6371" s="6"/>
      <c r="E6371" s="8" t="s">
        <v>61169</v>
      </c>
      <c r="F6371" s="8" t="s">
        <v>61170</v>
      </c>
      <c r="G6371" s="6"/>
      <c r="H6371" s="6"/>
    </row>
    <row r="6372" spans="1:8" x14ac:dyDescent="0.25">
      <c r="A6372" s="8" t="s">
        <v>48317</v>
      </c>
      <c r="B6372" s="6"/>
      <c r="C6372" s="6"/>
      <c r="D6372" s="6"/>
      <c r="E6372" s="8" t="s">
        <v>52731</v>
      </c>
      <c r="F6372" s="8" t="s">
        <v>61171</v>
      </c>
      <c r="G6372" s="6"/>
      <c r="H6372" s="6"/>
    </row>
    <row r="6373" spans="1:8" x14ac:dyDescent="0.25">
      <c r="A6373" s="8" t="s">
        <v>48319</v>
      </c>
      <c r="B6373" s="6"/>
      <c r="C6373" s="6"/>
      <c r="D6373" s="6"/>
      <c r="E6373" s="6"/>
      <c r="F6373" s="8" t="s">
        <v>61172</v>
      </c>
      <c r="G6373" s="6"/>
      <c r="H6373" s="8" t="s">
        <v>61173</v>
      </c>
    </row>
    <row r="6374" spans="1:8" x14ac:dyDescent="0.25">
      <c r="A6374" s="8" t="s">
        <v>48321</v>
      </c>
      <c r="B6374" s="6"/>
      <c r="C6374" s="6"/>
      <c r="D6374" s="6"/>
      <c r="E6374" s="6"/>
      <c r="F6374" s="8" t="s">
        <v>61174</v>
      </c>
      <c r="G6374" s="6"/>
      <c r="H6374" s="6"/>
    </row>
    <row r="6375" spans="1:8" x14ac:dyDescent="0.25">
      <c r="A6375" s="8" t="s">
        <v>61175</v>
      </c>
      <c r="B6375" s="6"/>
      <c r="C6375" s="6"/>
      <c r="D6375" s="6"/>
      <c r="E6375" s="6"/>
      <c r="F6375" s="8" t="s">
        <v>61176</v>
      </c>
      <c r="G6375" s="6"/>
      <c r="H6375" s="6"/>
    </row>
    <row r="6376" spans="1:8" x14ac:dyDescent="0.25">
      <c r="A6376" s="8" t="s">
        <v>61177</v>
      </c>
      <c r="B6376" s="6"/>
      <c r="C6376" s="6"/>
      <c r="D6376" s="6"/>
      <c r="E6376" s="6"/>
      <c r="F6376" s="8" t="s">
        <v>61178</v>
      </c>
      <c r="G6376" s="6"/>
      <c r="H6376" s="8" t="s">
        <v>61179</v>
      </c>
    </row>
    <row r="6377" spans="1:8" x14ac:dyDescent="0.25">
      <c r="A6377" s="8" t="s">
        <v>48322</v>
      </c>
      <c r="B6377" s="8">
        <v>1</v>
      </c>
      <c r="C6377" s="6"/>
      <c r="D6377" s="6"/>
      <c r="E6377" s="6"/>
      <c r="F6377" s="8" t="s">
        <v>61180</v>
      </c>
      <c r="G6377" s="6"/>
      <c r="H6377" s="8" t="s">
        <v>61181</v>
      </c>
    </row>
    <row r="6378" spans="1:8" x14ac:dyDescent="0.25">
      <c r="A6378" s="8" t="s">
        <v>48322</v>
      </c>
      <c r="B6378" s="8">
        <v>1</v>
      </c>
      <c r="C6378" s="6"/>
      <c r="D6378" s="6"/>
      <c r="E6378" s="6"/>
      <c r="F6378" s="8" t="s">
        <v>61182</v>
      </c>
      <c r="G6378" s="6"/>
      <c r="H6378" s="8" t="s">
        <v>61183</v>
      </c>
    </row>
    <row r="6379" spans="1:8" x14ac:dyDescent="0.25">
      <c r="A6379" s="8" t="s">
        <v>48322</v>
      </c>
      <c r="B6379" s="8">
        <v>2</v>
      </c>
      <c r="C6379" s="6"/>
      <c r="D6379" s="6"/>
      <c r="E6379" s="8" t="s">
        <v>61184</v>
      </c>
      <c r="F6379" s="8" t="s">
        <v>61185</v>
      </c>
      <c r="G6379" s="6"/>
      <c r="H6379" s="6"/>
    </row>
    <row r="6380" spans="1:8" x14ac:dyDescent="0.25">
      <c r="A6380" s="8" t="s">
        <v>48323</v>
      </c>
      <c r="B6380" s="6"/>
      <c r="C6380" s="6"/>
      <c r="D6380" s="6"/>
      <c r="E6380" s="6"/>
      <c r="F6380" s="8" t="s">
        <v>61186</v>
      </c>
      <c r="G6380" s="6"/>
      <c r="H6380" s="8" t="s">
        <v>61187</v>
      </c>
    </row>
    <row r="6381" spans="1:8" x14ac:dyDescent="0.25">
      <c r="A6381" s="8" t="s">
        <v>48323</v>
      </c>
      <c r="B6381" s="6"/>
      <c r="C6381" s="6"/>
      <c r="D6381" s="6"/>
      <c r="E6381" s="6"/>
      <c r="F6381" s="8" t="s">
        <v>61188</v>
      </c>
      <c r="G6381" s="6"/>
      <c r="H6381" s="8" t="s">
        <v>61189</v>
      </c>
    </row>
    <row r="6382" spans="1:8" x14ac:dyDescent="0.25">
      <c r="A6382" s="8" t="s">
        <v>48327</v>
      </c>
      <c r="B6382" s="6"/>
      <c r="C6382" s="6"/>
      <c r="D6382" s="6"/>
      <c r="E6382" s="6"/>
      <c r="F6382" s="8" t="s">
        <v>61190</v>
      </c>
      <c r="G6382" s="6"/>
      <c r="H6382" s="8" t="s">
        <v>61191</v>
      </c>
    </row>
    <row r="6383" spans="1:8" x14ac:dyDescent="0.25">
      <c r="A6383" s="8" t="s">
        <v>61192</v>
      </c>
      <c r="B6383" s="6"/>
      <c r="C6383" s="6"/>
      <c r="D6383" s="6"/>
      <c r="E6383" s="6"/>
      <c r="F6383" s="8" t="s">
        <v>61193</v>
      </c>
      <c r="G6383" s="6"/>
      <c r="H6383" s="6"/>
    </row>
    <row r="6384" spans="1:8" x14ac:dyDescent="0.25">
      <c r="A6384" s="8" t="s">
        <v>61194</v>
      </c>
      <c r="B6384" s="6"/>
      <c r="C6384" s="6"/>
      <c r="D6384" s="6"/>
      <c r="E6384" s="6"/>
      <c r="F6384" s="8" t="s">
        <v>61195</v>
      </c>
      <c r="G6384" s="6"/>
      <c r="H6384" s="6"/>
    </row>
    <row r="6385" spans="1:8" x14ac:dyDescent="0.25">
      <c r="A6385" s="8" t="s">
        <v>48329</v>
      </c>
      <c r="B6385" s="6"/>
      <c r="C6385" s="6"/>
      <c r="D6385" s="6"/>
      <c r="E6385" s="6"/>
      <c r="F6385" s="8" t="s">
        <v>61196</v>
      </c>
      <c r="G6385" s="6"/>
      <c r="H6385" s="8" t="s">
        <v>61197</v>
      </c>
    </row>
    <row r="6386" spans="1:8" x14ac:dyDescent="0.25">
      <c r="A6386" s="8" t="s">
        <v>48330</v>
      </c>
      <c r="B6386" s="6"/>
      <c r="C6386" s="6"/>
      <c r="D6386" s="6"/>
      <c r="E6386" s="6"/>
      <c r="F6386" s="8" t="s">
        <v>61198</v>
      </c>
      <c r="G6386" s="6"/>
      <c r="H6386" s="6"/>
    </row>
    <row r="6387" spans="1:8" x14ac:dyDescent="0.25">
      <c r="A6387" s="8" t="s">
        <v>61199</v>
      </c>
      <c r="B6387" s="6"/>
      <c r="C6387" s="6"/>
      <c r="D6387" s="6"/>
      <c r="E6387" s="6"/>
      <c r="F6387" s="8" t="s">
        <v>61200</v>
      </c>
      <c r="G6387" s="6"/>
      <c r="H6387" s="8" t="s">
        <v>61201</v>
      </c>
    </row>
    <row r="6388" spans="1:8" x14ac:dyDescent="0.25">
      <c r="A6388" s="8" t="s">
        <v>48332</v>
      </c>
      <c r="B6388" s="6"/>
      <c r="C6388" s="6"/>
      <c r="D6388" s="6"/>
      <c r="E6388" s="6"/>
      <c r="F6388" s="8" t="s">
        <v>61202</v>
      </c>
      <c r="G6388" s="6"/>
      <c r="H6388" s="6"/>
    </row>
    <row r="6389" spans="1:8" x14ac:dyDescent="0.25">
      <c r="A6389" s="8" t="s">
        <v>61203</v>
      </c>
      <c r="B6389" s="6"/>
      <c r="C6389" s="6"/>
      <c r="D6389" s="6"/>
      <c r="E6389" s="6"/>
      <c r="F6389" s="8" t="s">
        <v>61204</v>
      </c>
      <c r="G6389" s="6"/>
      <c r="H6389" s="6"/>
    </row>
    <row r="6390" spans="1:8" x14ac:dyDescent="0.25">
      <c r="A6390" s="8" t="s">
        <v>48337</v>
      </c>
      <c r="B6390" s="6"/>
      <c r="C6390" s="6"/>
      <c r="D6390" s="6"/>
      <c r="E6390" s="6"/>
      <c r="F6390" s="8" t="s">
        <v>61205</v>
      </c>
      <c r="G6390" s="6"/>
      <c r="H6390" s="8" t="s">
        <v>61206</v>
      </c>
    </row>
    <row r="6391" spans="1:8" x14ac:dyDescent="0.25">
      <c r="A6391" s="8" t="s">
        <v>48337</v>
      </c>
      <c r="B6391" s="6"/>
      <c r="C6391" s="6"/>
      <c r="D6391" s="6"/>
      <c r="E6391" s="6"/>
      <c r="F6391" s="8" t="s">
        <v>61207</v>
      </c>
      <c r="G6391" s="6"/>
      <c r="H6391" s="8" t="s">
        <v>61208</v>
      </c>
    </row>
    <row r="6392" spans="1:8" x14ac:dyDescent="0.25">
      <c r="A6392" s="8" t="s">
        <v>61209</v>
      </c>
      <c r="B6392" s="6"/>
      <c r="C6392" s="6"/>
      <c r="D6392" s="6"/>
      <c r="E6392" s="6"/>
      <c r="F6392" s="8" t="s">
        <v>61210</v>
      </c>
      <c r="G6392" s="6"/>
      <c r="H6392" s="6"/>
    </row>
    <row r="6393" spans="1:8" x14ac:dyDescent="0.25">
      <c r="A6393" s="8" t="s">
        <v>48338</v>
      </c>
      <c r="B6393" s="6"/>
      <c r="C6393" s="6"/>
      <c r="D6393" s="6"/>
      <c r="E6393" s="6"/>
      <c r="F6393" s="8" t="s">
        <v>61211</v>
      </c>
      <c r="G6393" s="6"/>
      <c r="H6393" s="8" t="s">
        <v>61212</v>
      </c>
    </row>
    <row r="6394" spans="1:8" x14ac:dyDescent="0.25">
      <c r="A6394" s="8" t="s">
        <v>48339</v>
      </c>
      <c r="B6394" s="6"/>
      <c r="C6394" s="6"/>
      <c r="D6394" s="6"/>
      <c r="E6394" s="6"/>
      <c r="F6394" s="8" t="s">
        <v>61213</v>
      </c>
      <c r="G6394" s="6"/>
      <c r="H6394" s="8" t="s">
        <v>61214</v>
      </c>
    </row>
    <row r="6395" spans="1:8" x14ac:dyDescent="0.25">
      <c r="A6395" s="8" t="s">
        <v>48340</v>
      </c>
      <c r="B6395" s="6"/>
      <c r="C6395" s="6"/>
      <c r="D6395" s="6"/>
      <c r="E6395" s="6"/>
      <c r="F6395" s="8" t="s">
        <v>61215</v>
      </c>
      <c r="G6395" s="6"/>
      <c r="H6395" s="8" t="s">
        <v>61216</v>
      </c>
    </row>
    <row r="6396" spans="1:8" x14ac:dyDescent="0.25">
      <c r="A6396" s="8" t="s">
        <v>48340</v>
      </c>
      <c r="B6396" s="6"/>
      <c r="C6396" s="6"/>
      <c r="D6396" s="6"/>
      <c r="E6396" s="6"/>
      <c r="F6396" s="8" t="s">
        <v>61217</v>
      </c>
      <c r="G6396" s="6"/>
      <c r="H6396" s="6"/>
    </row>
    <row r="6397" spans="1:8" x14ac:dyDescent="0.25">
      <c r="A6397" s="8" t="s">
        <v>48340</v>
      </c>
      <c r="B6397" s="6"/>
      <c r="C6397" s="6"/>
      <c r="D6397" s="6"/>
      <c r="E6397" s="8" t="s">
        <v>49449</v>
      </c>
      <c r="F6397" s="8" t="s">
        <v>61218</v>
      </c>
      <c r="G6397" s="6"/>
      <c r="H6397" s="8" t="s">
        <v>61219</v>
      </c>
    </row>
    <row r="6398" spans="1:8" x14ac:dyDescent="0.25">
      <c r="A6398" s="8" t="s">
        <v>48341</v>
      </c>
      <c r="B6398" s="6"/>
      <c r="C6398" s="6"/>
      <c r="D6398" s="6"/>
      <c r="E6398" s="6"/>
      <c r="F6398" s="8" t="s">
        <v>61220</v>
      </c>
      <c r="G6398" s="6"/>
      <c r="H6398" s="8" t="s">
        <v>61221</v>
      </c>
    </row>
    <row r="6399" spans="1:8" x14ac:dyDescent="0.25">
      <c r="A6399" s="8" t="s">
        <v>48341</v>
      </c>
      <c r="B6399" s="6"/>
      <c r="C6399" s="6"/>
      <c r="D6399" s="6"/>
      <c r="E6399" s="6"/>
      <c r="F6399" s="8" t="s">
        <v>61222</v>
      </c>
      <c r="G6399" s="6"/>
      <c r="H6399" s="6"/>
    </row>
    <row r="6400" spans="1:8" x14ac:dyDescent="0.25">
      <c r="A6400" s="8" t="s">
        <v>48342</v>
      </c>
      <c r="B6400" s="6"/>
      <c r="C6400" s="6"/>
      <c r="D6400" s="6"/>
      <c r="E6400" s="6"/>
      <c r="F6400" s="8" t="s">
        <v>61223</v>
      </c>
      <c r="G6400" s="6"/>
      <c r="H6400" s="8" t="s">
        <v>61224</v>
      </c>
    </row>
    <row r="6401" spans="1:8" x14ac:dyDescent="0.25">
      <c r="A6401" s="8" t="s">
        <v>48343</v>
      </c>
      <c r="B6401" s="6"/>
      <c r="C6401" s="6"/>
      <c r="D6401" s="6"/>
      <c r="E6401" s="6"/>
      <c r="F6401" s="8" t="s">
        <v>61225</v>
      </c>
      <c r="G6401" s="6"/>
      <c r="H6401" s="6"/>
    </row>
    <row r="6402" spans="1:8" x14ac:dyDescent="0.25">
      <c r="A6402" s="8" t="s">
        <v>48343</v>
      </c>
      <c r="B6402" s="6"/>
      <c r="C6402" s="6"/>
      <c r="D6402" s="6"/>
      <c r="E6402" s="6"/>
      <c r="F6402" s="8" t="s">
        <v>61226</v>
      </c>
      <c r="G6402" s="6"/>
      <c r="H6402" s="6"/>
    </row>
    <row r="6403" spans="1:8" x14ac:dyDescent="0.25">
      <c r="A6403" s="8" t="s">
        <v>48343</v>
      </c>
      <c r="B6403" s="6"/>
      <c r="C6403" s="6"/>
      <c r="D6403" s="6"/>
      <c r="E6403" s="6"/>
      <c r="F6403" s="8" t="s">
        <v>61227</v>
      </c>
      <c r="G6403" s="6"/>
      <c r="H6403" s="6"/>
    </row>
    <row r="6404" spans="1:8" x14ac:dyDescent="0.25">
      <c r="A6404" s="8" t="s">
        <v>48344</v>
      </c>
      <c r="B6404" s="6"/>
      <c r="C6404" s="6"/>
      <c r="D6404" s="6"/>
      <c r="E6404" s="6"/>
      <c r="F6404" s="8" t="s">
        <v>61228</v>
      </c>
      <c r="G6404" s="6"/>
      <c r="H6404" s="6"/>
    </row>
    <row r="6405" spans="1:8" x14ac:dyDescent="0.25">
      <c r="A6405" s="8" t="s">
        <v>48345</v>
      </c>
      <c r="B6405" s="6"/>
      <c r="C6405" s="6"/>
      <c r="D6405" s="6"/>
      <c r="E6405" s="8" t="s">
        <v>61229</v>
      </c>
      <c r="F6405" s="8" t="s">
        <v>61230</v>
      </c>
      <c r="G6405" s="6"/>
      <c r="H6405" s="8" t="s">
        <v>61231</v>
      </c>
    </row>
    <row r="6406" spans="1:8" x14ac:dyDescent="0.25">
      <c r="A6406" s="8" t="s">
        <v>61232</v>
      </c>
      <c r="B6406" s="6"/>
      <c r="C6406" s="6"/>
      <c r="D6406" s="6"/>
      <c r="E6406" s="8" t="s">
        <v>61233</v>
      </c>
      <c r="F6406" s="8" t="s">
        <v>61234</v>
      </c>
      <c r="G6406" s="6"/>
      <c r="H6406" s="6"/>
    </row>
    <row r="6407" spans="1:8" x14ac:dyDescent="0.25">
      <c r="A6407" s="8" t="s">
        <v>48346</v>
      </c>
      <c r="B6407" s="6"/>
      <c r="C6407" s="6"/>
      <c r="D6407" s="6"/>
      <c r="E6407" s="6"/>
      <c r="F6407" s="8" t="s">
        <v>61235</v>
      </c>
      <c r="G6407" s="6"/>
      <c r="H6407" s="8" t="s">
        <v>61236</v>
      </c>
    </row>
    <row r="6408" spans="1:8" x14ac:dyDescent="0.25">
      <c r="A6408" s="8" t="s">
        <v>48348</v>
      </c>
      <c r="B6408" s="8">
        <v>1</v>
      </c>
      <c r="C6408" s="6"/>
      <c r="D6408" s="6"/>
      <c r="E6408" s="8" t="s">
        <v>49428</v>
      </c>
      <c r="F6408" s="8" t="s">
        <v>61237</v>
      </c>
      <c r="G6408" s="6"/>
      <c r="H6408" s="6"/>
    </row>
    <row r="6409" spans="1:8" x14ac:dyDescent="0.25">
      <c r="A6409" s="8" t="s">
        <v>48348</v>
      </c>
      <c r="B6409" s="8">
        <v>1</v>
      </c>
      <c r="C6409" s="6"/>
      <c r="D6409" s="6"/>
      <c r="E6409" s="8" t="s">
        <v>61238</v>
      </c>
      <c r="F6409" s="8" t="s">
        <v>61239</v>
      </c>
      <c r="G6409" s="6"/>
      <c r="H6409" s="6"/>
    </row>
    <row r="6410" spans="1:8" x14ac:dyDescent="0.25">
      <c r="A6410" s="8" t="s">
        <v>48348</v>
      </c>
      <c r="B6410" s="8">
        <v>2</v>
      </c>
      <c r="C6410" s="6"/>
      <c r="D6410" s="6"/>
      <c r="E6410" s="6"/>
      <c r="F6410" s="8" t="s">
        <v>61240</v>
      </c>
      <c r="G6410" s="6"/>
      <c r="H6410" s="6"/>
    </row>
    <row r="6411" spans="1:8" x14ac:dyDescent="0.25">
      <c r="A6411" s="8" t="s">
        <v>48349</v>
      </c>
      <c r="B6411" s="6"/>
      <c r="C6411" s="6"/>
      <c r="D6411" s="6"/>
      <c r="E6411" s="6"/>
      <c r="F6411" s="8" t="s">
        <v>61241</v>
      </c>
      <c r="G6411" s="6"/>
      <c r="H6411" s="8" t="s">
        <v>61242</v>
      </c>
    </row>
    <row r="6412" spans="1:8" x14ac:dyDescent="0.25">
      <c r="A6412" s="8" t="s">
        <v>48350</v>
      </c>
      <c r="B6412" s="6"/>
      <c r="C6412" s="6"/>
      <c r="D6412" s="6"/>
      <c r="E6412" s="8" t="s">
        <v>53105</v>
      </c>
      <c r="F6412" s="8" t="s">
        <v>61243</v>
      </c>
      <c r="G6412" s="6"/>
      <c r="H6412" s="6"/>
    </row>
    <row r="6413" spans="1:8" x14ac:dyDescent="0.25">
      <c r="A6413" s="8" t="s">
        <v>48351</v>
      </c>
      <c r="B6413" s="6"/>
      <c r="C6413" s="6"/>
      <c r="D6413" s="6"/>
      <c r="E6413" s="6"/>
      <c r="F6413" s="8" t="s">
        <v>61244</v>
      </c>
      <c r="G6413" s="6"/>
      <c r="H6413" s="6"/>
    </row>
    <row r="6414" spans="1:8" x14ac:dyDescent="0.25">
      <c r="A6414" s="8" t="s">
        <v>48351</v>
      </c>
      <c r="B6414" s="6"/>
      <c r="C6414" s="6"/>
      <c r="D6414" s="6"/>
      <c r="E6414" s="8" t="s">
        <v>54734</v>
      </c>
      <c r="F6414" s="8" t="s">
        <v>61245</v>
      </c>
      <c r="G6414" s="6"/>
      <c r="H6414" s="8" t="s">
        <v>61246</v>
      </c>
    </row>
    <row r="6415" spans="1:8" x14ac:dyDescent="0.25">
      <c r="A6415" s="8" t="s">
        <v>48352</v>
      </c>
      <c r="B6415" s="6"/>
      <c r="C6415" s="6"/>
      <c r="D6415" s="6"/>
      <c r="E6415" s="6"/>
      <c r="F6415" s="8" t="s">
        <v>61247</v>
      </c>
      <c r="G6415" s="6"/>
      <c r="H6415" s="8" t="s">
        <v>61248</v>
      </c>
    </row>
    <row r="6416" spans="1:8" x14ac:dyDescent="0.25">
      <c r="A6416" s="8" t="s">
        <v>48352</v>
      </c>
      <c r="B6416" s="6"/>
      <c r="C6416" s="6"/>
      <c r="D6416" s="6"/>
      <c r="E6416" s="6"/>
      <c r="F6416" s="8" t="s">
        <v>61249</v>
      </c>
      <c r="G6416" s="6"/>
      <c r="H6416" s="6"/>
    </row>
    <row r="6417" spans="1:8" x14ac:dyDescent="0.25">
      <c r="A6417" s="8" t="s">
        <v>48353</v>
      </c>
      <c r="B6417" s="6"/>
      <c r="C6417" s="6"/>
      <c r="D6417" s="6"/>
      <c r="E6417" s="6"/>
      <c r="F6417" s="8" t="s">
        <v>61250</v>
      </c>
      <c r="G6417" s="6"/>
      <c r="H6417" s="6"/>
    </row>
    <row r="6418" spans="1:8" x14ac:dyDescent="0.25">
      <c r="A6418" s="8" t="s">
        <v>61251</v>
      </c>
      <c r="B6418" s="6"/>
      <c r="C6418" s="6"/>
      <c r="D6418" s="6"/>
      <c r="E6418" s="6"/>
      <c r="F6418" s="8" t="s">
        <v>61252</v>
      </c>
      <c r="G6418" s="6"/>
      <c r="H6418" s="6"/>
    </row>
    <row r="6419" spans="1:8" x14ac:dyDescent="0.25">
      <c r="A6419" s="8" t="s">
        <v>48354</v>
      </c>
      <c r="B6419" s="6"/>
      <c r="C6419" s="6"/>
      <c r="D6419" s="6"/>
      <c r="E6419" s="6"/>
      <c r="F6419" s="8" t="s">
        <v>61253</v>
      </c>
      <c r="G6419" s="6"/>
      <c r="H6419" s="8" t="s">
        <v>61254</v>
      </c>
    </row>
    <row r="6420" spans="1:8" x14ac:dyDescent="0.25">
      <c r="A6420" s="8" t="s">
        <v>61255</v>
      </c>
      <c r="B6420" s="6"/>
      <c r="C6420" s="6"/>
      <c r="D6420" s="6"/>
      <c r="E6420" s="6"/>
      <c r="F6420" s="8" t="s">
        <v>61256</v>
      </c>
      <c r="G6420" s="6"/>
      <c r="H6420" s="8" t="s">
        <v>61257</v>
      </c>
    </row>
    <row r="6421" spans="1:8" x14ac:dyDescent="0.25">
      <c r="A6421" s="8" t="s">
        <v>48355</v>
      </c>
      <c r="B6421" s="6"/>
      <c r="C6421" s="6"/>
      <c r="D6421" s="6"/>
      <c r="E6421" s="6"/>
      <c r="F6421" s="8" t="s">
        <v>61258</v>
      </c>
      <c r="G6421" s="6"/>
      <c r="H6421" s="8" t="s">
        <v>61259</v>
      </c>
    </row>
    <row r="6422" spans="1:8" x14ac:dyDescent="0.25">
      <c r="A6422" s="8" t="s">
        <v>48355</v>
      </c>
      <c r="B6422" s="6"/>
      <c r="C6422" s="6"/>
      <c r="D6422" s="6"/>
      <c r="E6422" s="6"/>
      <c r="F6422" s="8" t="s">
        <v>61260</v>
      </c>
      <c r="G6422" s="6"/>
      <c r="H6422" s="8" t="s">
        <v>61261</v>
      </c>
    </row>
    <row r="6423" spans="1:8" x14ac:dyDescent="0.25">
      <c r="A6423" s="8" t="s">
        <v>61262</v>
      </c>
      <c r="B6423" s="6"/>
      <c r="C6423" s="6"/>
      <c r="D6423" s="6"/>
      <c r="E6423" s="6"/>
      <c r="F6423" s="8" t="s">
        <v>61263</v>
      </c>
      <c r="G6423" s="6"/>
      <c r="H6423" s="8" t="s">
        <v>61264</v>
      </c>
    </row>
    <row r="6424" spans="1:8" x14ac:dyDescent="0.25">
      <c r="A6424" s="8" t="s">
        <v>48360</v>
      </c>
      <c r="B6424" s="6"/>
      <c r="C6424" s="6"/>
      <c r="D6424" s="6"/>
      <c r="E6424" s="6"/>
      <c r="F6424" s="8" t="s">
        <v>61265</v>
      </c>
      <c r="G6424" s="6"/>
      <c r="H6424" s="8" t="s">
        <v>61266</v>
      </c>
    </row>
    <row r="6425" spans="1:8" x14ac:dyDescent="0.25">
      <c r="A6425" s="8" t="s">
        <v>48361</v>
      </c>
      <c r="B6425" s="6"/>
      <c r="C6425" s="6"/>
      <c r="D6425" s="6"/>
      <c r="E6425" s="8" t="s">
        <v>61267</v>
      </c>
      <c r="F6425" s="8" t="s">
        <v>61268</v>
      </c>
      <c r="G6425" s="6"/>
      <c r="H6425" s="8" t="s">
        <v>61269</v>
      </c>
    </row>
    <row r="6426" spans="1:8" x14ac:dyDescent="0.25">
      <c r="A6426" s="8" t="s">
        <v>48361</v>
      </c>
      <c r="B6426" s="6"/>
      <c r="C6426" s="6"/>
      <c r="D6426" s="6"/>
      <c r="E6426" s="6"/>
      <c r="F6426" s="8" t="s">
        <v>61270</v>
      </c>
      <c r="G6426" s="6"/>
      <c r="H6426" s="8" t="s">
        <v>61271</v>
      </c>
    </row>
    <row r="6427" spans="1:8" x14ac:dyDescent="0.25">
      <c r="A6427" s="8" t="s">
        <v>48361</v>
      </c>
      <c r="B6427" s="6"/>
      <c r="C6427" s="6"/>
      <c r="D6427" s="6"/>
      <c r="E6427" s="8" t="s">
        <v>49449</v>
      </c>
      <c r="F6427" s="8" t="s">
        <v>61272</v>
      </c>
      <c r="G6427" s="6"/>
      <c r="H6427" s="8" t="s">
        <v>61273</v>
      </c>
    </row>
    <row r="6428" spans="1:8" x14ac:dyDescent="0.25">
      <c r="A6428" s="8" t="s">
        <v>48361</v>
      </c>
      <c r="B6428" s="6"/>
      <c r="C6428" s="6"/>
      <c r="D6428" s="6"/>
      <c r="E6428" s="8" t="s">
        <v>61274</v>
      </c>
      <c r="F6428" s="8" t="s">
        <v>61275</v>
      </c>
      <c r="G6428" s="6"/>
      <c r="H6428" s="8" t="s">
        <v>61276</v>
      </c>
    </row>
    <row r="6429" spans="1:8" x14ac:dyDescent="0.25">
      <c r="A6429" s="8" t="s">
        <v>61277</v>
      </c>
      <c r="B6429" s="6"/>
      <c r="C6429" s="6"/>
      <c r="D6429" s="6"/>
      <c r="E6429" s="6"/>
      <c r="F6429" s="8" t="s">
        <v>61278</v>
      </c>
      <c r="G6429" s="6"/>
      <c r="H6429" s="8" t="s">
        <v>61279</v>
      </c>
    </row>
    <row r="6430" spans="1:8" x14ac:dyDescent="0.25">
      <c r="A6430" s="8" t="s">
        <v>48362</v>
      </c>
      <c r="B6430" s="6"/>
      <c r="C6430" s="6"/>
      <c r="D6430" s="6"/>
      <c r="E6430" s="6"/>
      <c r="F6430" s="8" t="s">
        <v>61280</v>
      </c>
      <c r="G6430" s="6"/>
      <c r="H6430" s="6"/>
    </row>
    <row r="6431" spans="1:8" x14ac:dyDescent="0.25">
      <c r="A6431" s="8" t="s">
        <v>48363</v>
      </c>
      <c r="B6431" s="6"/>
      <c r="C6431" s="6"/>
      <c r="D6431" s="6"/>
      <c r="E6431" s="6"/>
      <c r="F6431" s="8" t="s">
        <v>61281</v>
      </c>
      <c r="G6431" s="6"/>
      <c r="H6431" s="6"/>
    </row>
    <row r="6432" spans="1:8" x14ac:dyDescent="0.25">
      <c r="A6432" s="8" t="s">
        <v>48364</v>
      </c>
      <c r="B6432" s="6"/>
      <c r="C6432" s="6"/>
      <c r="D6432" s="6"/>
      <c r="E6432" s="6"/>
      <c r="F6432" s="8" t="s">
        <v>61282</v>
      </c>
      <c r="G6432" s="6"/>
      <c r="H6432" s="6"/>
    </row>
    <row r="6433" spans="1:8" x14ac:dyDescent="0.25">
      <c r="A6433" s="8" t="s">
        <v>48364</v>
      </c>
      <c r="B6433" s="6"/>
      <c r="C6433" s="6"/>
      <c r="D6433" s="6"/>
      <c r="E6433" s="8" t="s">
        <v>49428</v>
      </c>
      <c r="F6433" s="8" t="s">
        <v>61283</v>
      </c>
      <c r="G6433" s="6"/>
      <c r="H6433" s="8" t="s">
        <v>61284</v>
      </c>
    </row>
    <row r="6434" spans="1:8" x14ac:dyDescent="0.25">
      <c r="A6434" s="8" t="s">
        <v>48364</v>
      </c>
      <c r="B6434" s="6"/>
      <c r="C6434" s="6"/>
      <c r="D6434" s="6"/>
      <c r="E6434" s="8" t="s">
        <v>18756</v>
      </c>
      <c r="F6434" s="8" t="s">
        <v>61285</v>
      </c>
      <c r="G6434" s="6"/>
      <c r="H6434" s="8" t="s">
        <v>61284</v>
      </c>
    </row>
    <row r="6435" spans="1:8" x14ac:dyDescent="0.25">
      <c r="A6435" s="8" t="s">
        <v>48365</v>
      </c>
      <c r="B6435" s="6"/>
      <c r="C6435" s="6"/>
      <c r="D6435" s="6"/>
      <c r="E6435" s="6"/>
      <c r="F6435" s="8" t="s">
        <v>61286</v>
      </c>
      <c r="G6435" s="6"/>
      <c r="H6435" s="8" t="s">
        <v>61287</v>
      </c>
    </row>
    <row r="6436" spans="1:8" x14ac:dyDescent="0.25">
      <c r="A6436" s="8" t="s">
        <v>61288</v>
      </c>
      <c r="B6436" s="6"/>
      <c r="C6436" s="6"/>
      <c r="D6436" s="6"/>
      <c r="E6436" s="6"/>
      <c r="F6436" s="8" t="s">
        <v>61289</v>
      </c>
      <c r="G6436" s="6"/>
      <c r="H6436" s="6"/>
    </row>
    <row r="6437" spans="1:8" x14ac:dyDescent="0.25">
      <c r="A6437" s="8" t="s">
        <v>48366</v>
      </c>
      <c r="B6437" s="6"/>
      <c r="C6437" s="6"/>
      <c r="D6437" s="6"/>
      <c r="E6437" s="6"/>
      <c r="F6437" s="8" t="s">
        <v>61290</v>
      </c>
      <c r="G6437" s="6"/>
      <c r="H6437" s="8" t="s">
        <v>61291</v>
      </c>
    </row>
    <row r="6438" spans="1:8" x14ac:dyDescent="0.25">
      <c r="A6438" s="8" t="s">
        <v>48367</v>
      </c>
      <c r="B6438" s="6"/>
      <c r="C6438" s="6"/>
      <c r="D6438" s="6"/>
      <c r="E6438" s="6"/>
      <c r="F6438" s="8" t="s">
        <v>61292</v>
      </c>
      <c r="G6438" s="6"/>
      <c r="H6438" s="8" t="s">
        <v>61293</v>
      </c>
    </row>
    <row r="6439" spans="1:8" x14ac:dyDescent="0.25">
      <c r="A6439" s="8" t="s">
        <v>61294</v>
      </c>
      <c r="B6439" s="6"/>
      <c r="C6439" s="6"/>
      <c r="D6439" s="6"/>
      <c r="E6439" s="6"/>
      <c r="F6439" s="8" t="s">
        <v>61295</v>
      </c>
      <c r="G6439" s="6"/>
      <c r="H6439" s="6"/>
    </row>
    <row r="6440" spans="1:8" x14ac:dyDescent="0.25">
      <c r="A6440" s="8" t="s">
        <v>61294</v>
      </c>
      <c r="B6440" s="6"/>
      <c r="C6440" s="6"/>
      <c r="D6440" s="6"/>
      <c r="E6440" s="6"/>
      <c r="F6440" s="8" t="s">
        <v>61296</v>
      </c>
      <c r="G6440" s="6"/>
      <c r="H6440" s="6"/>
    </row>
    <row r="6441" spans="1:8" x14ac:dyDescent="0.25">
      <c r="A6441" s="8" t="s">
        <v>48368</v>
      </c>
      <c r="B6441" s="6"/>
      <c r="C6441" s="6"/>
      <c r="D6441" s="6"/>
      <c r="E6441" s="6"/>
      <c r="F6441" s="8" t="s">
        <v>61297</v>
      </c>
      <c r="G6441" s="6"/>
      <c r="H6441" s="8" t="s">
        <v>61298</v>
      </c>
    </row>
    <row r="6442" spans="1:8" x14ac:dyDescent="0.25">
      <c r="A6442" s="8" t="s">
        <v>48368</v>
      </c>
      <c r="B6442" s="6"/>
      <c r="C6442" s="6"/>
      <c r="D6442" s="6"/>
      <c r="E6442" s="6"/>
      <c r="F6442" s="8" t="s">
        <v>61299</v>
      </c>
      <c r="G6442" s="6"/>
      <c r="H6442" s="8" t="s">
        <v>61300</v>
      </c>
    </row>
    <row r="6443" spans="1:8" x14ac:dyDescent="0.25">
      <c r="A6443" s="8" t="s">
        <v>48369</v>
      </c>
      <c r="B6443" s="6"/>
      <c r="C6443" s="6"/>
      <c r="D6443" s="6"/>
      <c r="E6443" s="6"/>
      <c r="F6443" s="8" t="s">
        <v>61301</v>
      </c>
      <c r="G6443" s="6"/>
      <c r="H6443" s="6"/>
    </row>
    <row r="6444" spans="1:8" x14ac:dyDescent="0.25">
      <c r="A6444" s="8" t="s">
        <v>48372</v>
      </c>
      <c r="B6444" s="6"/>
      <c r="C6444" s="6"/>
      <c r="D6444" s="6"/>
      <c r="E6444" s="6"/>
      <c r="F6444" s="8" t="s">
        <v>61302</v>
      </c>
      <c r="G6444" s="6"/>
      <c r="H6444" s="8" t="s">
        <v>61303</v>
      </c>
    </row>
    <row r="6445" spans="1:8" x14ac:dyDescent="0.25">
      <c r="A6445" s="8" t="s">
        <v>48373</v>
      </c>
      <c r="B6445" s="6"/>
      <c r="C6445" s="6"/>
      <c r="D6445" s="6"/>
      <c r="E6445" s="8" t="s">
        <v>61304</v>
      </c>
      <c r="F6445" s="8" t="s">
        <v>61305</v>
      </c>
      <c r="G6445" s="6"/>
      <c r="H6445" s="6"/>
    </row>
    <row r="6446" spans="1:8" x14ac:dyDescent="0.25">
      <c r="A6446" s="8" t="s">
        <v>48373</v>
      </c>
      <c r="B6446" s="6"/>
      <c r="C6446" s="6"/>
      <c r="D6446" s="6"/>
      <c r="E6446" s="6"/>
      <c r="F6446" s="8" t="s">
        <v>61306</v>
      </c>
      <c r="G6446" s="6"/>
      <c r="H6446" s="6"/>
    </row>
    <row r="6447" spans="1:8" x14ac:dyDescent="0.25">
      <c r="A6447" s="8" t="s">
        <v>61307</v>
      </c>
      <c r="B6447" s="6"/>
      <c r="C6447" s="6"/>
      <c r="D6447" s="6"/>
      <c r="E6447" s="6"/>
      <c r="F6447" s="8" t="s">
        <v>61308</v>
      </c>
      <c r="G6447" s="6"/>
      <c r="H6447" s="8" t="s">
        <v>61309</v>
      </c>
    </row>
    <row r="6448" spans="1:8" x14ac:dyDescent="0.25">
      <c r="A6448" s="8" t="s">
        <v>48377</v>
      </c>
      <c r="B6448" s="6"/>
      <c r="C6448" s="6"/>
      <c r="D6448" s="6"/>
      <c r="E6448" s="6"/>
      <c r="F6448" s="8" t="s">
        <v>61310</v>
      </c>
      <c r="G6448" s="6"/>
      <c r="H6448" s="8" t="s">
        <v>61311</v>
      </c>
    </row>
    <row r="6449" spans="1:8" x14ac:dyDescent="0.25">
      <c r="A6449" s="8" t="s">
        <v>48377</v>
      </c>
      <c r="B6449" s="6"/>
      <c r="C6449" s="6"/>
      <c r="D6449" s="6"/>
      <c r="E6449" s="6"/>
      <c r="F6449" s="8" t="s">
        <v>61312</v>
      </c>
      <c r="G6449" s="6"/>
      <c r="H6449" s="8" t="s">
        <v>61313</v>
      </c>
    </row>
    <row r="6450" spans="1:8" x14ac:dyDescent="0.25">
      <c r="A6450" s="8" t="s">
        <v>48378</v>
      </c>
      <c r="B6450" s="8">
        <v>1</v>
      </c>
      <c r="C6450" s="6"/>
      <c r="D6450" s="6"/>
      <c r="E6450" s="6"/>
      <c r="F6450" s="8" t="s">
        <v>61314</v>
      </c>
      <c r="G6450" s="6"/>
      <c r="H6450" s="8" t="s">
        <v>61315</v>
      </c>
    </row>
    <row r="6451" spans="1:8" x14ac:dyDescent="0.25">
      <c r="A6451" s="8" t="s">
        <v>48378</v>
      </c>
      <c r="B6451" s="8">
        <v>2</v>
      </c>
      <c r="C6451" s="6"/>
      <c r="D6451" s="6"/>
      <c r="E6451" s="6"/>
      <c r="F6451" s="8" t="s">
        <v>61316</v>
      </c>
      <c r="G6451" s="6"/>
      <c r="H6451" s="8" t="s">
        <v>61317</v>
      </c>
    </row>
    <row r="6452" spans="1:8" x14ac:dyDescent="0.25">
      <c r="A6452" s="8" t="s">
        <v>61318</v>
      </c>
      <c r="B6452" s="6"/>
      <c r="C6452" s="6"/>
      <c r="D6452" s="6"/>
      <c r="E6452" s="6"/>
      <c r="F6452" s="8" t="s">
        <v>61319</v>
      </c>
      <c r="G6452" s="6"/>
      <c r="H6452" s="8" t="s">
        <v>61320</v>
      </c>
    </row>
    <row r="6453" spans="1:8" x14ac:dyDescent="0.25">
      <c r="A6453" s="8" t="s">
        <v>48379</v>
      </c>
      <c r="B6453" s="8">
        <v>1</v>
      </c>
      <c r="C6453" s="6"/>
      <c r="D6453" s="6"/>
      <c r="E6453" s="6"/>
      <c r="F6453" s="8" t="s">
        <v>61321</v>
      </c>
      <c r="G6453" s="6"/>
      <c r="H6453" s="6"/>
    </row>
    <row r="6454" spans="1:8" x14ac:dyDescent="0.25">
      <c r="A6454" s="8" t="s">
        <v>48379</v>
      </c>
      <c r="B6454" s="8">
        <v>2</v>
      </c>
      <c r="C6454" s="6"/>
      <c r="D6454" s="6"/>
      <c r="E6454" s="6"/>
      <c r="F6454" s="8" t="s">
        <v>61322</v>
      </c>
      <c r="G6454" s="6"/>
      <c r="H6454" s="6"/>
    </row>
    <row r="6455" spans="1:8" x14ac:dyDescent="0.25">
      <c r="A6455" s="8" t="s">
        <v>48380</v>
      </c>
      <c r="B6455" s="6"/>
      <c r="C6455" s="6"/>
      <c r="D6455" s="6"/>
      <c r="E6455" s="6"/>
      <c r="F6455" s="8" t="s">
        <v>61323</v>
      </c>
      <c r="G6455" s="6"/>
      <c r="H6455" s="6"/>
    </row>
    <row r="6456" spans="1:8" x14ac:dyDescent="0.25">
      <c r="A6456" s="8" t="s">
        <v>48382</v>
      </c>
      <c r="B6456" s="8">
        <v>1</v>
      </c>
      <c r="C6456" s="6"/>
      <c r="D6456" s="6"/>
      <c r="E6456" s="6"/>
      <c r="F6456" s="8" t="s">
        <v>61324</v>
      </c>
      <c r="G6456" s="6"/>
      <c r="H6456" s="8" t="s">
        <v>61325</v>
      </c>
    </row>
    <row r="6457" spans="1:8" x14ac:dyDescent="0.25">
      <c r="A6457" s="8" t="s">
        <v>48382</v>
      </c>
      <c r="B6457" s="8">
        <v>1</v>
      </c>
      <c r="C6457" s="6"/>
      <c r="D6457" s="6"/>
      <c r="E6457" s="6"/>
      <c r="F6457" s="8" t="s">
        <v>61326</v>
      </c>
      <c r="G6457" s="6"/>
      <c r="H6457" s="8" t="s">
        <v>61327</v>
      </c>
    </row>
    <row r="6458" spans="1:8" x14ac:dyDescent="0.25">
      <c r="A6458" s="8" t="s">
        <v>48382</v>
      </c>
      <c r="B6458" s="8">
        <v>2</v>
      </c>
      <c r="C6458" s="6"/>
      <c r="D6458" s="6"/>
      <c r="E6458" s="6"/>
      <c r="F6458" s="8" t="s">
        <v>61328</v>
      </c>
      <c r="G6458" s="6"/>
      <c r="H6458" s="8" t="s">
        <v>61329</v>
      </c>
    </row>
    <row r="6459" spans="1:8" x14ac:dyDescent="0.25">
      <c r="A6459" s="8" t="s">
        <v>48383</v>
      </c>
      <c r="B6459" s="6"/>
      <c r="C6459" s="6"/>
      <c r="D6459" s="6"/>
      <c r="E6459" s="8" t="s">
        <v>61330</v>
      </c>
      <c r="F6459" s="8" t="s">
        <v>61331</v>
      </c>
      <c r="G6459" s="6"/>
      <c r="H6459" s="6"/>
    </row>
    <row r="6460" spans="1:8" x14ac:dyDescent="0.25">
      <c r="A6460" s="8" t="s">
        <v>48383</v>
      </c>
      <c r="B6460" s="6"/>
      <c r="C6460" s="6"/>
      <c r="D6460" s="6"/>
      <c r="E6460" s="8" t="s">
        <v>61332</v>
      </c>
      <c r="F6460" s="8" t="s">
        <v>61333</v>
      </c>
      <c r="G6460" s="6"/>
      <c r="H6460" s="6"/>
    </row>
    <row r="6461" spans="1:8" x14ac:dyDescent="0.25">
      <c r="A6461" s="8" t="s">
        <v>48385</v>
      </c>
      <c r="B6461" s="6"/>
      <c r="C6461" s="6"/>
      <c r="D6461" s="6"/>
      <c r="E6461" s="8" t="s">
        <v>61334</v>
      </c>
      <c r="F6461" s="8" t="s">
        <v>61335</v>
      </c>
      <c r="G6461" s="6"/>
      <c r="H6461" s="8" t="s">
        <v>61336</v>
      </c>
    </row>
    <row r="6462" spans="1:8" x14ac:dyDescent="0.25">
      <c r="A6462" s="8" t="s">
        <v>61337</v>
      </c>
      <c r="B6462" s="6"/>
      <c r="C6462" s="6"/>
      <c r="D6462" s="6"/>
      <c r="E6462" s="6"/>
      <c r="F6462" s="8" t="s">
        <v>61338</v>
      </c>
      <c r="G6462" s="6"/>
      <c r="H6462" s="8" t="s">
        <v>61339</v>
      </c>
    </row>
    <row r="6463" spans="1:8" x14ac:dyDescent="0.25">
      <c r="A6463" s="8" t="s">
        <v>48388</v>
      </c>
      <c r="B6463" s="6"/>
      <c r="C6463" s="6"/>
      <c r="D6463" s="6"/>
      <c r="E6463" s="8" t="s">
        <v>49428</v>
      </c>
      <c r="F6463" s="8" t="s">
        <v>61340</v>
      </c>
      <c r="G6463" s="6"/>
      <c r="H6463" s="6"/>
    </row>
    <row r="6464" spans="1:8" x14ac:dyDescent="0.25">
      <c r="A6464" s="8" t="s">
        <v>48388</v>
      </c>
      <c r="B6464" s="6"/>
      <c r="C6464" s="6"/>
      <c r="D6464" s="6"/>
      <c r="E6464" s="8" t="s">
        <v>61341</v>
      </c>
      <c r="F6464" s="8" t="s">
        <v>20143</v>
      </c>
      <c r="G6464" s="6"/>
      <c r="H6464" s="6"/>
    </row>
    <row r="6465" spans="1:8" x14ac:dyDescent="0.25">
      <c r="A6465" s="8" t="s">
        <v>48389</v>
      </c>
      <c r="B6465" s="6"/>
      <c r="C6465" s="6"/>
      <c r="D6465" s="6"/>
      <c r="E6465" s="6"/>
      <c r="F6465" s="8" t="s">
        <v>61342</v>
      </c>
      <c r="G6465" s="6"/>
      <c r="H6465" s="8" t="s">
        <v>61343</v>
      </c>
    </row>
    <row r="6466" spans="1:8" x14ac:dyDescent="0.25">
      <c r="A6466" s="8" t="s">
        <v>48389</v>
      </c>
      <c r="B6466" s="6"/>
      <c r="C6466" s="6"/>
      <c r="D6466" s="6"/>
      <c r="E6466" s="6"/>
      <c r="F6466" s="8" t="s">
        <v>61344</v>
      </c>
      <c r="G6466" s="6"/>
      <c r="H6466" s="8" t="s">
        <v>61345</v>
      </c>
    </row>
    <row r="6467" spans="1:8" x14ac:dyDescent="0.25">
      <c r="A6467" s="8" t="s">
        <v>48389</v>
      </c>
      <c r="B6467" s="6"/>
      <c r="C6467" s="6"/>
      <c r="D6467" s="6"/>
      <c r="E6467" s="8" t="s">
        <v>49449</v>
      </c>
      <c r="F6467" s="8" t="s">
        <v>61346</v>
      </c>
      <c r="G6467" s="6"/>
      <c r="H6467" s="8" t="s">
        <v>61347</v>
      </c>
    </row>
    <row r="6468" spans="1:8" x14ac:dyDescent="0.25">
      <c r="A6468" s="8" t="s">
        <v>48389</v>
      </c>
      <c r="B6468" s="6"/>
      <c r="C6468" s="6"/>
      <c r="D6468" s="6"/>
      <c r="E6468" s="6"/>
      <c r="F6468" s="8" t="s">
        <v>61348</v>
      </c>
      <c r="G6468" s="6"/>
      <c r="H6468" s="8" t="s">
        <v>61349</v>
      </c>
    </row>
    <row r="6469" spans="1:8" x14ac:dyDescent="0.25">
      <c r="A6469" s="8" t="s">
        <v>48392</v>
      </c>
      <c r="B6469" s="6"/>
      <c r="C6469" s="6"/>
      <c r="D6469" s="6"/>
      <c r="E6469" s="6"/>
      <c r="F6469" s="8" t="s">
        <v>61350</v>
      </c>
      <c r="G6469" s="6"/>
      <c r="H6469" s="8" t="s">
        <v>61351</v>
      </c>
    </row>
    <row r="6470" spans="1:8" x14ac:dyDescent="0.25">
      <c r="A6470" s="8" t="s">
        <v>48392</v>
      </c>
      <c r="B6470" s="6"/>
      <c r="C6470" s="6"/>
      <c r="D6470" s="6"/>
      <c r="E6470" s="6"/>
      <c r="F6470" s="8" t="s">
        <v>61352</v>
      </c>
      <c r="G6470" s="6"/>
      <c r="H6470" s="8" t="s">
        <v>61353</v>
      </c>
    </row>
    <row r="6471" spans="1:8" x14ac:dyDescent="0.25">
      <c r="A6471" s="8" t="s">
        <v>48392</v>
      </c>
      <c r="B6471" s="6"/>
      <c r="C6471" s="6"/>
      <c r="D6471" s="6"/>
      <c r="E6471" s="8" t="s">
        <v>49449</v>
      </c>
      <c r="F6471" s="8" t="s">
        <v>61354</v>
      </c>
      <c r="G6471" s="6"/>
      <c r="H6471" s="8" t="s">
        <v>61355</v>
      </c>
    </row>
    <row r="6472" spans="1:8" x14ac:dyDescent="0.25">
      <c r="A6472" s="8" t="s">
        <v>48393</v>
      </c>
      <c r="B6472" s="6"/>
      <c r="C6472" s="6"/>
      <c r="D6472" s="6"/>
      <c r="E6472" s="6"/>
      <c r="F6472" s="8" t="s">
        <v>61356</v>
      </c>
      <c r="G6472" s="6"/>
      <c r="H6472" s="8" t="s">
        <v>61357</v>
      </c>
    </row>
    <row r="6473" spans="1:8" x14ac:dyDescent="0.25">
      <c r="A6473" s="8" t="s">
        <v>48394</v>
      </c>
      <c r="B6473" s="6"/>
      <c r="C6473" s="6"/>
      <c r="D6473" s="6"/>
      <c r="E6473" s="6"/>
      <c r="F6473" s="8" t="s">
        <v>61358</v>
      </c>
      <c r="G6473" s="6"/>
      <c r="H6473" s="8" t="s">
        <v>61359</v>
      </c>
    </row>
    <row r="6474" spans="1:8" x14ac:dyDescent="0.25">
      <c r="A6474" s="8" t="s">
        <v>48396</v>
      </c>
      <c r="B6474" s="6"/>
      <c r="C6474" s="6"/>
      <c r="D6474" s="6"/>
      <c r="E6474" s="6"/>
      <c r="F6474" s="8" t="s">
        <v>61360</v>
      </c>
      <c r="G6474" s="6"/>
      <c r="H6474" s="8" t="s">
        <v>61361</v>
      </c>
    </row>
    <row r="6475" spans="1:8" x14ac:dyDescent="0.25">
      <c r="A6475" s="8" t="s">
        <v>48396</v>
      </c>
      <c r="B6475" s="6"/>
      <c r="C6475" s="6"/>
      <c r="D6475" s="6"/>
      <c r="E6475" s="6"/>
      <c r="F6475" s="8" t="s">
        <v>61362</v>
      </c>
      <c r="G6475" s="6"/>
      <c r="H6475" s="8" t="s">
        <v>61363</v>
      </c>
    </row>
    <row r="6476" spans="1:8" x14ac:dyDescent="0.25">
      <c r="A6476" s="8" t="s">
        <v>48396</v>
      </c>
      <c r="B6476" s="6"/>
      <c r="C6476" s="6"/>
      <c r="D6476" s="6"/>
      <c r="E6476" s="6"/>
      <c r="F6476" s="8" t="s">
        <v>61364</v>
      </c>
      <c r="G6476" s="6"/>
      <c r="H6476" s="8" t="s">
        <v>61365</v>
      </c>
    </row>
    <row r="6477" spans="1:8" x14ac:dyDescent="0.25">
      <c r="A6477" s="8" t="s">
        <v>61366</v>
      </c>
      <c r="B6477" s="6"/>
      <c r="C6477" s="6"/>
      <c r="D6477" s="6"/>
      <c r="E6477" s="6"/>
      <c r="F6477" s="8" t="s">
        <v>61367</v>
      </c>
      <c r="G6477" s="6"/>
      <c r="H6477" s="6"/>
    </row>
    <row r="6478" spans="1:8" x14ac:dyDescent="0.25">
      <c r="A6478" s="8" t="s">
        <v>61366</v>
      </c>
      <c r="B6478" s="6"/>
      <c r="C6478" s="6"/>
      <c r="D6478" s="6"/>
      <c r="E6478" s="6"/>
      <c r="F6478" s="8" t="s">
        <v>61368</v>
      </c>
      <c r="G6478" s="6"/>
      <c r="H6478" s="6"/>
    </row>
    <row r="6479" spans="1:8" x14ac:dyDescent="0.25">
      <c r="A6479" s="8" t="s">
        <v>48397</v>
      </c>
      <c r="B6479" s="6"/>
      <c r="C6479" s="6"/>
      <c r="D6479" s="6"/>
      <c r="E6479" s="6"/>
      <c r="F6479" s="8" t="s">
        <v>61369</v>
      </c>
      <c r="G6479" s="6"/>
      <c r="H6479" s="8" t="s">
        <v>61370</v>
      </c>
    </row>
    <row r="6480" spans="1:8" x14ac:dyDescent="0.25">
      <c r="A6480" s="8" t="s">
        <v>48398</v>
      </c>
      <c r="B6480" s="6"/>
      <c r="C6480" s="6"/>
      <c r="D6480" s="6"/>
      <c r="E6480" s="6"/>
      <c r="F6480" s="8" t="s">
        <v>61371</v>
      </c>
      <c r="G6480" s="6"/>
      <c r="H6480" s="8" t="s">
        <v>61372</v>
      </c>
    </row>
    <row r="6481" spans="1:8" x14ac:dyDescent="0.25">
      <c r="A6481" s="8" t="s">
        <v>48398</v>
      </c>
      <c r="B6481" s="6"/>
      <c r="C6481" s="6"/>
      <c r="D6481" s="6"/>
      <c r="E6481" s="6"/>
      <c r="F6481" s="8" t="s">
        <v>61373</v>
      </c>
      <c r="G6481" s="6"/>
      <c r="H6481" s="6"/>
    </row>
    <row r="6482" spans="1:8" x14ac:dyDescent="0.25">
      <c r="A6482" s="8" t="s">
        <v>48400</v>
      </c>
      <c r="B6482" s="6"/>
      <c r="C6482" s="6"/>
      <c r="D6482" s="6"/>
      <c r="E6482" s="6"/>
      <c r="F6482" s="8" t="s">
        <v>61374</v>
      </c>
      <c r="G6482" s="6"/>
      <c r="H6482" s="8" t="s">
        <v>61375</v>
      </c>
    </row>
    <row r="6483" spans="1:8" x14ac:dyDescent="0.25">
      <c r="A6483" s="8" t="s">
        <v>48402</v>
      </c>
      <c r="B6483" s="6"/>
      <c r="C6483" s="6"/>
      <c r="D6483" s="6"/>
      <c r="E6483" s="6"/>
      <c r="F6483" s="8" t="s">
        <v>61376</v>
      </c>
      <c r="G6483" s="6"/>
      <c r="H6483" s="6"/>
    </row>
    <row r="6484" spans="1:8" x14ac:dyDescent="0.25">
      <c r="A6484" s="8" t="s">
        <v>48403</v>
      </c>
      <c r="B6484" s="6"/>
      <c r="C6484" s="6"/>
      <c r="D6484" s="6"/>
      <c r="E6484" s="6"/>
      <c r="F6484" s="8" t="s">
        <v>61377</v>
      </c>
      <c r="G6484" s="6"/>
      <c r="H6484" s="6"/>
    </row>
    <row r="6485" spans="1:8" x14ac:dyDescent="0.25">
      <c r="A6485" s="8" t="s">
        <v>48403</v>
      </c>
      <c r="B6485" s="6"/>
      <c r="C6485" s="6"/>
      <c r="D6485" s="6"/>
      <c r="E6485" s="8" t="s">
        <v>49497</v>
      </c>
      <c r="F6485" s="8" t="s">
        <v>61378</v>
      </c>
      <c r="G6485" s="6"/>
      <c r="H6485" s="6"/>
    </row>
    <row r="6486" spans="1:8" x14ac:dyDescent="0.25">
      <c r="A6486" s="8" t="s">
        <v>48404</v>
      </c>
      <c r="B6486" s="6"/>
      <c r="C6486" s="6"/>
      <c r="D6486" s="6"/>
      <c r="E6486" s="6"/>
      <c r="F6486" s="8" t="s">
        <v>61379</v>
      </c>
      <c r="G6486" s="6"/>
      <c r="H6486" s="6"/>
    </row>
    <row r="6487" spans="1:8" x14ac:dyDescent="0.25">
      <c r="A6487" s="8" t="s">
        <v>48406</v>
      </c>
      <c r="B6487" s="6"/>
      <c r="C6487" s="6"/>
      <c r="D6487" s="6"/>
      <c r="E6487" s="6"/>
      <c r="F6487" s="8" t="s">
        <v>61380</v>
      </c>
      <c r="G6487" s="6"/>
      <c r="H6487" s="6"/>
    </row>
    <row r="6488" spans="1:8" x14ac:dyDescent="0.25">
      <c r="A6488" s="8" t="s">
        <v>48408</v>
      </c>
      <c r="B6488" s="6"/>
      <c r="C6488" s="6"/>
      <c r="D6488" s="6"/>
      <c r="E6488" s="6"/>
      <c r="F6488" s="8" t="s">
        <v>61381</v>
      </c>
      <c r="G6488" s="6"/>
      <c r="H6488" s="8" t="s">
        <v>61382</v>
      </c>
    </row>
    <row r="6489" spans="1:8" x14ac:dyDescent="0.25">
      <c r="A6489" s="8" t="s">
        <v>48409</v>
      </c>
      <c r="B6489" s="6"/>
      <c r="C6489" s="6"/>
      <c r="D6489" s="6"/>
      <c r="E6489" s="6"/>
      <c r="F6489" s="8" t="s">
        <v>61383</v>
      </c>
      <c r="G6489" s="6"/>
      <c r="H6489" s="8" t="s">
        <v>61384</v>
      </c>
    </row>
    <row r="6490" spans="1:8" x14ac:dyDescent="0.25">
      <c r="A6490" s="8" t="s">
        <v>48410</v>
      </c>
      <c r="B6490" s="6"/>
      <c r="C6490" s="6"/>
      <c r="D6490" s="6"/>
      <c r="E6490" s="6"/>
      <c r="F6490" s="8" t="s">
        <v>61385</v>
      </c>
      <c r="G6490" s="6"/>
      <c r="H6490" s="6"/>
    </row>
    <row r="6491" spans="1:8" x14ac:dyDescent="0.25">
      <c r="A6491" s="8" t="s">
        <v>48413</v>
      </c>
      <c r="B6491" s="6"/>
      <c r="C6491" s="6"/>
      <c r="D6491" s="6"/>
      <c r="E6491" s="6"/>
      <c r="F6491" s="8" t="s">
        <v>61386</v>
      </c>
      <c r="G6491" s="6"/>
      <c r="H6491" s="8" t="s">
        <v>61387</v>
      </c>
    </row>
    <row r="6492" spans="1:8" x14ac:dyDescent="0.25">
      <c r="A6492" s="8" t="s">
        <v>48414</v>
      </c>
      <c r="B6492" s="6"/>
      <c r="C6492" s="6"/>
      <c r="D6492" s="6"/>
      <c r="E6492" s="8" t="s">
        <v>50652</v>
      </c>
      <c r="F6492" s="8" t="s">
        <v>61388</v>
      </c>
      <c r="G6492" s="6"/>
      <c r="H6492" s="8" t="s">
        <v>61389</v>
      </c>
    </row>
    <row r="6493" spans="1:8" x14ac:dyDescent="0.25">
      <c r="A6493" s="8" t="s">
        <v>48414</v>
      </c>
      <c r="B6493" s="6"/>
      <c r="C6493" s="6"/>
      <c r="D6493" s="6"/>
      <c r="E6493" s="8" t="s">
        <v>61390</v>
      </c>
      <c r="F6493" s="8" t="s">
        <v>61391</v>
      </c>
      <c r="G6493" s="6"/>
      <c r="H6493" s="8" t="s">
        <v>61392</v>
      </c>
    </row>
    <row r="6494" spans="1:8" x14ac:dyDescent="0.25">
      <c r="A6494" s="8" t="s">
        <v>48414</v>
      </c>
      <c r="B6494" s="6"/>
      <c r="C6494" s="6"/>
      <c r="D6494" s="6"/>
      <c r="E6494" s="6"/>
      <c r="F6494" s="8" t="s">
        <v>61393</v>
      </c>
      <c r="G6494" s="6"/>
      <c r="H6494" s="8" t="s">
        <v>61394</v>
      </c>
    </row>
    <row r="6495" spans="1:8" x14ac:dyDescent="0.25">
      <c r="A6495" s="8" t="s">
        <v>48414</v>
      </c>
      <c r="B6495" s="6"/>
      <c r="C6495" s="6"/>
      <c r="D6495" s="6"/>
      <c r="E6495" s="6"/>
      <c r="F6495" s="8" t="s">
        <v>61395</v>
      </c>
      <c r="G6495" s="6"/>
      <c r="H6495" s="6"/>
    </row>
    <row r="6496" spans="1:8" x14ac:dyDescent="0.25">
      <c r="A6496" s="8" t="s">
        <v>61396</v>
      </c>
      <c r="B6496" s="6"/>
      <c r="C6496" s="6"/>
      <c r="D6496" s="6"/>
      <c r="E6496" s="6"/>
      <c r="F6496" s="8" t="s">
        <v>61397</v>
      </c>
      <c r="G6496" s="6"/>
      <c r="H6496" s="8" t="s">
        <v>61398</v>
      </c>
    </row>
    <row r="6497" spans="1:8" x14ac:dyDescent="0.25">
      <c r="A6497" s="8" t="s">
        <v>48415</v>
      </c>
      <c r="B6497" s="6"/>
      <c r="C6497" s="6"/>
      <c r="D6497" s="6"/>
      <c r="E6497" s="8" t="s">
        <v>61399</v>
      </c>
      <c r="F6497" s="8" t="s">
        <v>61400</v>
      </c>
      <c r="G6497" s="6"/>
      <c r="H6497" s="8" t="s">
        <v>61401</v>
      </c>
    </row>
    <row r="6498" spans="1:8" x14ac:dyDescent="0.25">
      <c r="A6498" s="8" t="s">
        <v>48415</v>
      </c>
      <c r="B6498" s="6"/>
      <c r="C6498" s="6"/>
      <c r="D6498" s="6"/>
      <c r="E6498" s="6"/>
      <c r="F6498" s="8" t="s">
        <v>61402</v>
      </c>
      <c r="G6498" s="6"/>
      <c r="H6498" s="8" t="s">
        <v>61403</v>
      </c>
    </row>
    <row r="6499" spans="1:8" x14ac:dyDescent="0.25">
      <c r="A6499" s="8" t="s">
        <v>48415</v>
      </c>
      <c r="B6499" s="6"/>
      <c r="C6499" s="6"/>
      <c r="D6499" s="6"/>
      <c r="E6499" s="6"/>
      <c r="F6499" s="8" t="s">
        <v>61404</v>
      </c>
      <c r="G6499" s="6"/>
      <c r="H6499" s="8" t="s">
        <v>61405</v>
      </c>
    </row>
    <row r="6500" spans="1:8" x14ac:dyDescent="0.25">
      <c r="A6500" s="8" t="s">
        <v>48415</v>
      </c>
      <c r="B6500" s="6"/>
      <c r="C6500" s="6"/>
      <c r="D6500" s="6"/>
      <c r="E6500" s="6"/>
      <c r="F6500" s="8" t="s">
        <v>61406</v>
      </c>
      <c r="G6500" s="6"/>
      <c r="H6500" s="8" t="s">
        <v>61407</v>
      </c>
    </row>
    <row r="6501" spans="1:8" x14ac:dyDescent="0.25">
      <c r="A6501" s="8" t="s">
        <v>48415</v>
      </c>
      <c r="B6501" s="6"/>
      <c r="C6501" s="6"/>
      <c r="D6501" s="6"/>
      <c r="E6501" s="8" t="s">
        <v>49449</v>
      </c>
      <c r="F6501" s="8" t="s">
        <v>61408</v>
      </c>
      <c r="G6501" s="6"/>
      <c r="H6501" s="8" t="s">
        <v>61409</v>
      </c>
    </row>
    <row r="6502" spans="1:8" x14ac:dyDescent="0.25">
      <c r="A6502" s="8" t="s">
        <v>48415</v>
      </c>
      <c r="B6502" s="6"/>
      <c r="C6502" s="6"/>
      <c r="D6502" s="6"/>
      <c r="E6502" s="6"/>
      <c r="F6502" s="8" t="s">
        <v>61410</v>
      </c>
      <c r="G6502" s="6"/>
      <c r="H6502" s="8" t="s">
        <v>61411</v>
      </c>
    </row>
    <row r="6503" spans="1:8" x14ac:dyDescent="0.25">
      <c r="A6503" s="8" t="s">
        <v>48416</v>
      </c>
      <c r="B6503" s="6"/>
      <c r="C6503" s="6"/>
      <c r="D6503" s="6"/>
      <c r="E6503" s="6"/>
      <c r="F6503" s="8" t="s">
        <v>61412</v>
      </c>
      <c r="G6503" s="6"/>
      <c r="H6503" s="6"/>
    </row>
    <row r="6504" spans="1:8" x14ac:dyDescent="0.25">
      <c r="A6504" s="8" t="s">
        <v>48416</v>
      </c>
      <c r="B6504" s="6"/>
      <c r="C6504" s="6"/>
      <c r="D6504" s="6"/>
      <c r="E6504" s="6"/>
      <c r="F6504" s="8" t="s">
        <v>61413</v>
      </c>
      <c r="G6504" s="6"/>
      <c r="H6504" s="6"/>
    </row>
    <row r="6505" spans="1:8" x14ac:dyDescent="0.25">
      <c r="A6505" s="8" t="s">
        <v>48417</v>
      </c>
      <c r="B6505" s="6"/>
      <c r="C6505" s="6"/>
      <c r="D6505" s="6"/>
      <c r="E6505" s="6"/>
      <c r="F6505" s="8" t="s">
        <v>61414</v>
      </c>
      <c r="G6505" s="6"/>
      <c r="H6505" s="8" t="s">
        <v>61415</v>
      </c>
    </row>
    <row r="6506" spans="1:8" x14ac:dyDescent="0.25">
      <c r="A6506" s="8" t="s">
        <v>48417</v>
      </c>
      <c r="B6506" s="6"/>
      <c r="C6506" s="6"/>
      <c r="D6506" s="6"/>
      <c r="E6506" s="6"/>
      <c r="F6506" s="8" t="s">
        <v>61416</v>
      </c>
      <c r="G6506" s="6"/>
      <c r="H6506" s="8" t="s">
        <v>61417</v>
      </c>
    </row>
    <row r="6507" spans="1:8" x14ac:dyDescent="0.25">
      <c r="A6507" s="8" t="s">
        <v>48420</v>
      </c>
      <c r="B6507" s="6"/>
      <c r="C6507" s="6"/>
      <c r="D6507" s="6"/>
      <c r="E6507" s="6"/>
      <c r="F6507" s="8" t="s">
        <v>61418</v>
      </c>
      <c r="G6507" s="6"/>
      <c r="H6507" s="8" t="s">
        <v>61419</v>
      </c>
    </row>
    <row r="6508" spans="1:8" x14ac:dyDescent="0.25">
      <c r="A6508" s="8" t="s">
        <v>48420</v>
      </c>
      <c r="B6508" s="6"/>
      <c r="C6508" s="6"/>
      <c r="D6508" s="6"/>
      <c r="E6508" s="8" t="s">
        <v>49449</v>
      </c>
      <c r="F6508" s="8" t="s">
        <v>61420</v>
      </c>
      <c r="G6508" s="6"/>
      <c r="H6508" s="8" t="s">
        <v>61421</v>
      </c>
    </row>
    <row r="6509" spans="1:8" x14ac:dyDescent="0.25">
      <c r="A6509" s="8" t="s">
        <v>48421</v>
      </c>
      <c r="B6509" s="6"/>
      <c r="C6509" s="6"/>
      <c r="D6509" s="6"/>
      <c r="E6509" s="6"/>
      <c r="F6509" s="8" t="s">
        <v>61422</v>
      </c>
      <c r="G6509" s="6"/>
      <c r="H6509" s="8" t="s">
        <v>61423</v>
      </c>
    </row>
    <row r="6510" spans="1:8" x14ac:dyDescent="0.25">
      <c r="A6510" s="8" t="s">
        <v>48423</v>
      </c>
      <c r="B6510" s="6"/>
      <c r="C6510" s="6"/>
      <c r="D6510" s="6"/>
      <c r="E6510" s="6"/>
      <c r="F6510" s="8" t="s">
        <v>61424</v>
      </c>
      <c r="G6510" s="6"/>
      <c r="H6510" s="8" t="s">
        <v>61425</v>
      </c>
    </row>
    <row r="6511" spans="1:8" x14ac:dyDescent="0.25">
      <c r="A6511" s="8" t="s">
        <v>48425</v>
      </c>
      <c r="B6511" s="6"/>
      <c r="C6511" s="6"/>
      <c r="D6511" s="6"/>
      <c r="E6511" s="6"/>
      <c r="F6511" s="8" t="s">
        <v>61426</v>
      </c>
      <c r="G6511" s="6"/>
      <c r="H6511" s="8" t="s">
        <v>61427</v>
      </c>
    </row>
    <row r="6512" spans="1:8" x14ac:dyDescent="0.25">
      <c r="A6512" s="8" t="s">
        <v>48425</v>
      </c>
      <c r="B6512" s="6"/>
      <c r="C6512" s="6"/>
      <c r="D6512" s="8" t="s">
        <v>61428</v>
      </c>
      <c r="E6512" s="8" t="s">
        <v>49449</v>
      </c>
      <c r="F6512" s="8" t="s">
        <v>61429</v>
      </c>
      <c r="G6512" s="6"/>
      <c r="H6512" s="8" t="s">
        <v>61430</v>
      </c>
    </row>
    <row r="6513" spans="1:8" x14ac:dyDescent="0.25">
      <c r="A6513" s="8" t="s">
        <v>48425</v>
      </c>
      <c r="B6513" s="6"/>
      <c r="C6513" s="6"/>
      <c r="D6513" s="8" t="s">
        <v>61431</v>
      </c>
      <c r="E6513" s="8" t="s">
        <v>61432</v>
      </c>
      <c r="F6513" s="8" t="s">
        <v>61429</v>
      </c>
      <c r="G6513" s="6"/>
      <c r="H6513" s="8" t="s">
        <v>61430</v>
      </c>
    </row>
    <row r="6514" spans="1:8" x14ac:dyDescent="0.25">
      <c r="A6514" s="8" t="s">
        <v>48425</v>
      </c>
      <c r="B6514" s="6"/>
      <c r="C6514" s="6"/>
      <c r="D6514" s="8" t="s">
        <v>61433</v>
      </c>
      <c r="E6514" s="8" t="s">
        <v>61434</v>
      </c>
      <c r="F6514" s="8" t="s">
        <v>61429</v>
      </c>
      <c r="G6514" s="6"/>
      <c r="H6514" s="8" t="s">
        <v>61435</v>
      </c>
    </row>
    <row r="6515" spans="1:8" x14ac:dyDescent="0.25">
      <c r="A6515" s="8" t="s">
        <v>48428</v>
      </c>
      <c r="B6515" s="6"/>
      <c r="C6515" s="6"/>
      <c r="D6515" s="6"/>
      <c r="E6515" s="6"/>
      <c r="F6515" s="8" t="s">
        <v>61436</v>
      </c>
      <c r="G6515" s="6"/>
      <c r="H6515" s="8" t="s">
        <v>61437</v>
      </c>
    </row>
    <row r="6516" spans="1:8" x14ac:dyDescent="0.25">
      <c r="A6516" s="8" t="s">
        <v>61438</v>
      </c>
      <c r="B6516" s="6"/>
      <c r="C6516" s="6"/>
      <c r="D6516" s="6"/>
      <c r="E6516" s="6"/>
      <c r="F6516" s="8" t="s">
        <v>61439</v>
      </c>
      <c r="G6516" s="6"/>
      <c r="H6516" s="6"/>
    </row>
    <row r="6517" spans="1:8" x14ac:dyDescent="0.25">
      <c r="A6517" s="8" t="s">
        <v>48429</v>
      </c>
      <c r="B6517" s="6"/>
      <c r="C6517" s="6"/>
      <c r="D6517" s="6"/>
      <c r="E6517" s="6"/>
      <c r="F6517" s="8" t="s">
        <v>61440</v>
      </c>
      <c r="G6517" s="6"/>
      <c r="H6517" s="8" t="s">
        <v>61441</v>
      </c>
    </row>
    <row r="6518" spans="1:8" x14ac:dyDescent="0.25">
      <c r="A6518" s="8" t="s">
        <v>61442</v>
      </c>
      <c r="B6518" s="6"/>
      <c r="C6518" s="6"/>
      <c r="D6518" s="6"/>
      <c r="E6518" s="6"/>
      <c r="F6518" s="8" t="s">
        <v>61443</v>
      </c>
      <c r="G6518" s="6"/>
      <c r="H6518" s="6"/>
    </row>
    <row r="6519" spans="1:8" x14ac:dyDescent="0.25">
      <c r="A6519" s="8" t="s">
        <v>61444</v>
      </c>
      <c r="B6519" s="6"/>
      <c r="C6519" s="6"/>
      <c r="D6519" s="6"/>
      <c r="E6519" s="6"/>
      <c r="F6519" s="8" t="s">
        <v>61445</v>
      </c>
      <c r="G6519" s="6"/>
      <c r="H6519" s="8" t="s">
        <v>61446</v>
      </c>
    </row>
    <row r="6520" spans="1:8" x14ac:dyDescent="0.25">
      <c r="A6520" s="8" t="s">
        <v>48430</v>
      </c>
      <c r="B6520" s="6"/>
      <c r="C6520" s="6"/>
      <c r="D6520" s="6"/>
      <c r="E6520" s="6"/>
      <c r="F6520" s="8" t="s">
        <v>61447</v>
      </c>
      <c r="G6520" s="6"/>
      <c r="H6520" s="8" t="s">
        <v>61448</v>
      </c>
    </row>
    <row r="6521" spans="1:8" x14ac:dyDescent="0.25">
      <c r="A6521" s="8" t="s">
        <v>48432</v>
      </c>
      <c r="B6521" s="6"/>
      <c r="C6521" s="6"/>
      <c r="D6521" s="6"/>
      <c r="E6521" s="6"/>
      <c r="F6521" s="8" t="s">
        <v>61449</v>
      </c>
      <c r="G6521" s="6"/>
      <c r="H6521" s="8" t="s">
        <v>61450</v>
      </c>
    </row>
    <row r="6522" spans="1:8" x14ac:dyDescent="0.25">
      <c r="A6522" s="8" t="s">
        <v>48433</v>
      </c>
      <c r="B6522" s="6"/>
      <c r="C6522" s="6"/>
      <c r="D6522" s="6"/>
      <c r="E6522" s="6"/>
      <c r="F6522" s="8" t="s">
        <v>61451</v>
      </c>
      <c r="G6522" s="6"/>
      <c r="H6522" s="8" t="s">
        <v>61452</v>
      </c>
    </row>
    <row r="6523" spans="1:8" x14ac:dyDescent="0.25">
      <c r="A6523" s="8" t="s">
        <v>48433</v>
      </c>
      <c r="B6523" s="6"/>
      <c r="C6523" s="6"/>
      <c r="D6523" s="6"/>
      <c r="E6523" s="6"/>
      <c r="F6523" s="8" t="s">
        <v>61453</v>
      </c>
      <c r="G6523" s="6"/>
      <c r="H6523" s="8" t="s">
        <v>61454</v>
      </c>
    </row>
    <row r="6524" spans="1:8" x14ac:dyDescent="0.25">
      <c r="A6524" s="8" t="s">
        <v>48435</v>
      </c>
      <c r="B6524" s="6"/>
      <c r="C6524" s="6"/>
      <c r="D6524" s="6"/>
      <c r="E6524" s="6"/>
      <c r="F6524" s="8" t="s">
        <v>61455</v>
      </c>
      <c r="G6524" s="6"/>
      <c r="H6524" s="6"/>
    </row>
    <row r="6525" spans="1:8" x14ac:dyDescent="0.25">
      <c r="A6525" s="8" t="s">
        <v>48436</v>
      </c>
      <c r="B6525" s="6"/>
      <c r="C6525" s="6"/>
      <c r="D6525" s="6"/>
      <c r="E6525" s="6"/>
      <c r="F6525" s="8" t="s">
        <v>61456</v>
      </c>
      <c r="G6525" s="6"/>
      <c r="H6525" s="8" t="s">
        <v>61457</v>
      </c>
    </row>
    <row r="6526" spans="1:8" x14ac:dyDescent="0.25">
      <c r="A6526" s="8" t="s">
        <v>48436</v>
      </c>
      <c r="B6526" s="6"/>
      <c r="C6526" s="6"/>
      <c r="D6526" s="6"/>
      <c r="E6526" s="6"/>
      <c r="F6526" s="8" t="s">
        <v>61458</v>
      </c>
      <c r="G6526" s="6"/>
      <c r="H6526" s="8" t="s">
        <v>61459</v>
      </c>
    </row>
    <row r="6527" spans="1:8" x14ac:dyDescent="0.25">
      <c r="A6527" s="8" t="s">
        <v>48439</v>
      </c>
      <c r="B6527" s="6"/>
      <c r="C6527" s="6"/>
      <c r="D6527" s="6"/>
      <c r="E6527" s="8" t="s">
        <v>61460</v>
      </c>
      <c r="F6527" s="8" t="s">
        <v>61461</v>
      </c>
      <c r="G6527" s="6"/>
      <c r="H6527" s="6"/>
    </row>
    <row r="6528" spans="1:8" x14ac:dyDescent="0.25">
      <c r="A6528" s="8" t="s">
        <v>48439</v>
      </c>
      <c r="B6528" s="6"/>
      <c r="C6528" s="6"/>
      <c r="D6528" s="6"/>
      <c r="E6528" s="8" t="s">
        <v>61462</v>
      </c>
      <c r="F6528" s="8" t="s">
        <v>28577</v>
      </c>
      <c r="G6528" s="6"/>
      <c r="H6528" s="8" t="s">
        <v>61463</v>
      </c>
    </row>
    <row r="6529" spans="1:8" x14ac:dyDescent="0.25">
      <c r="A6529" s="8" t="s">
        <v>61464</v>
      </c>
      <c r="B6529" s="6"/>
      <c r="C6529" s="6"/>
      <c r="D6529" s="6"/>
      <c r="E6529" s="6"/>
      <c r="F6529" s="8" t="s">
        <v>61465</v>
      </c>
      <c r="G6529" s="6"/>
      <c r="H6529" s="6"/>
    </row>
    <row r="6530" spans="1:8" x14ac:dyDescent="0.25">
      <c r="A6530" s="8" t="s">
        <v>61464</v>
      </c>
      <c r="B6530" s="6"/>
      <c r="C6530" s="6"/>
      <c r="D6530" s="6"/>
      <c r="E6530" s="6"/>
      <c r="F6530" s="8" t="s">
        <v>61466</v>
      </c>
      <c r="G6530" s="6"/>
      <c r="H6530" s="6"/>
    </row>
    <row r="6531" spans="1:8" x14ac:dyDescent="0.25">
      <c r="A6531" s="8" t="s">
        <v>61467</v>
      </c>
      <c r="B6531" s="6"/>
      <c r="C6531" s="6"/>
      <c r="D6531" s="6"/>
      <c r="E6531" s="6"/>
      <c r="F6531" s="8" t="s">
        <v>61468</v>
      </c>
      <c r="G6531" s="6"/>
      <c r="H6531" s="6"/>
    </row>
    <row r="6532" spans="1:8" x14ac:dyDescent="0.25">
      <c r="A6532" s="8" t="s">
        <v>48440</v>
      </c>
      <c r="B6532" s="6"/>
      <c r="C6532" s="6"/>
      <c r="D6532" s="6"/>
      <c r="E6532" s="6"/>
      <c r="F6532" s="8" t="s">
        <v>61469</v>
      </c>
      <c r="G6532" s="6"/>
      <c r="H6532" s="6"/>
    </row>
    <row r="6533" spans="1:8" x14ac:dyDescent="0.25">
      <c r="A6533" s="8" t="s">
        <v>48441</v>
      </c>
      <c r="B6533" s="6"/>
      <c r="C6533" s="6"/>
      <c r="D6533" s="6"/>
      <c r="E6533" s="6"/>
      <c r="F6533" s="8" t="s">
        <v>61470</v>
      </c>
      <c r="G6533" s="6"/>
      <c r="H6533" s="8" t="s">
        <v>61471</v>
      </c>
    </row>
    <row r="6534" spans="1:8" x14ac:dyDescent="0.25">
      <c r="A6534" s="8" t="s">
        <v>48441</v>
      </c>
      <c r="B6534" s="6"/>
      <c r="C6534" s="6"/>
      <c r="D6534" s="6"/>
      <c r="E6534" s="6"/>
      <c r="F6534" s="8" t="s">
        <v>61472</v>
      </c>
      <c r="G6534" s="6"/>
      <c r="H6534" s="8" t="s">
        <v>61473</v>
      </c>
    </row>
    <row r="6535" spans="1:8" x14ac:dyDescent="0.25">
      <c r="A6535" s="8" t="s">
        <v>48442</v>
      </c>
      <c r="B6535" s="6"/>
      <c r="C6535" s="6"/>
      <c r="D6535" s="6"/>
      <c r="E6535" s="6"/>
      <c r="F6535" s="8" t="s">
        <v>61474</v>
      </c>
      <c r="G6535" s="6"/>
      <c r="H6535" s="8" t="s">
        <v>61475</v>
      </c>
    </row>
    <row r="6536" spans="1:8" x14ac:dyDescent="0.25">
      <c r="A6536" s="8" t="s">
        <v>48444</v>
      </c>
      <c r="B6536" s="6"/>
      <c r="C6536" s="6"/>
      <c r="D6536" s="6"/>
      <c r="E6536" s="6"/>
      <c r="F6536" s="8" t="s">
        <v>61476</v>
      </c>
      <c r="G6536" s="6"/>
      <c r="H6536" s="8" t="s">
        <v>61477</v>
      </c>
    </row>
    <row r="6537" spans="1:8" x14ac:dyDescent="0.25">
      <c r="A6537" s="8" t="s">
        <v>48445</v>
      </c>
      <c r="B6537" s="6"/>
      <c r="C6537" s="6"/>
      <c r="D6537" s="6"/>
      <c r="E6537" s="6"/>
      <c r="F6537" s="8" t="s">
        <v>61478</v>
      </c>
      <c r="G6537" s="6"/>
      <c r="H6537" s="6"/>
    </row>
    <row r="6538" spans="1:8" x14ac:dyDescent="0.25">
      <c r="A6538" s="8" t="s">
        <v>48446</v>
      </c>
      <c r="B6538" s="6"/>
      <c r="C6538" s="6"/>
      <c r="D6538" s="6"/>
      <c r="E6538" s="6"/>
      <c r="F6538" s="8" t="s">
        <v>61479</v>
      </c>
      <c r="G6538" s="6"/>
      <c r="H6538" s="6"/>
    </row>
    <row r="6539" spans="1:8" x14ac:dyDescent="0.25">
      <c r="A6539" s="8" t="s">
        <v>48446</v>
      </c>
      <c r="B6539" s="6"/>
      <c r="C6539" s="6"/>
      <c r="D6539" s="6"/>
      <c r="E6539" s="8" t="s">
        <v>49449</v>
      </c>
      <c r="F6539" s="8" t="s">
        <v>61480</v>
      </c>
      <c r="G6539" s="6"/>
      <c r="H6539" s="8" t="s">
        <v>61481</v>
      </c>
    </row>
    <row r="6540" spans="1:8" x14ac:dyDescent="0.25">
      <c r="A6540" s="8" t="s">
        <v>48446</v>
      </c>
      <c r="B6540" s="6"/>
      <c r="C6540" s="6"/>
      <c r="D6540" s="6"/>
      <c r="E6540" s="8" t="s">
        <v>49449</v>
      </c>
      <c r="F6540" s="8" t="s">
        <v>61482</v>
      </c>
      <c r="G6540" s="6"/>
      <c r="H6540" s="8" t="s">
        <v>61483</v>
      </c>
    </row>
    <row r="6541" spans="1:8" x14ac:dyDescent="0.25">
      <c r="A6541" s="8" t="s">
        <v>48448</v>
      </c>
      <c r="B6541" s="6"/>
      <c r="C6541" s="6"/>
      <c r="D6541" s="6"/>
      <c r="E6541" s="6"/>
      <c r="F6541" s="8" t="s">
        <v>61484</v>
      </c>
      <c r="G6541" s="6"/>
      <c r="H6541" s="8" t="s">
        <v>61485</v>
      </c>
    </row>
    <row r="6542" spans="1:8" x14ac:dyDescent="0.25">
      <c r="A6542" s="8" t="s">
        <v>48448</v>
      </c>
      <c r="B6542" s="6"/>
      <c r="C6542" s="6"/>
      <c r="D6542" s="6"/>
      <c r="E6542" s="6"/>
      <c r="F6542" s="8" t="s">
        <v>61486</v>
      </c>
      <c r="G6542" s="6"/>
      <c r="H6542" s="6"/>
    </row>
    <row r="6543" spans="1:8" x14ac:dyDescent="0.25">
      <c r="A6543" s="8" t="s">
        <v>61487</v>
      </c>
      <c r="B6543" s="6"/>
      <c r="C6543" s="6"/>
      <c r="D6543" s="6"/>
      <c r="E6543" s="6"/>
      <c r="F6543" s="8" t="s">
        <v>61488</v>
      </c>
      <c r="G6543" s="6"/>
      <c r="H6543" s="8" t="s">
        <v>61489</v>
      </c>
    </row>
    <row r="6544" spans="1:8" x14ac:dyDescent="0.25">
      <c r="A6544" s="8" t="s">
        <v>48450</v>
      </c>
      <c r="B6544" s="6"/>
      <c r="C6544" s="6"/>
      <c r="D6544" s="6"/>
      <c r="E6544" s="6"/>
      <c r="F6544" s="8" t="s">
        <v>61490</v>
      </c>
      <c r="G6544" s="6"/>
      <c r="H6544" s="8" t="s">
        <v>61491</v>
      </c>
    </row>
    <row r="6545" spans="1:8" x14ac:dyDescent="0.25">
      <c r="A6545" s="8" t="s">
        <v>48450</v>
      </c>
      <c r="B6545" s="6"/>
      <c r="C6545" s="6"/>
      <c r="D6545" s="6"/>
      <c r="E6545" s="6"/>
      <c r="F6545" s="8" t="s">
        <v>61492</v>
      </c>
      <c r="G6545" s="6"/>
      <c r="H6545" s="8" t="s">
        <v>61493</v>
      </c>
    </row>
    <row r="6546" spans="1:8" x14ac:dyDescent="0.25">
      <c r="A6546" s="8" t="s">
        <v>48450</v>
      </c>
      <c r="B6546" s="6"/>
      <c r="C6546" s="6"/>
      <c r="D6546" s="6"/>
      <c r="E6546" s="6"/>
      <c r="F6546" s="8" t="s">
        <v>61494</v>
      </c>
      <c r="G6546" s="6"/>
      <c r="H6546" s="8" t="s">
        <v>61495</v>
      </c>
    </row>
    <row r="6547" spans="1:8" x14ac:dyDescent="0.25">
      <c r="A6547" s="8" t="s">
        <v>48451</v>
      </c>
      <c r="B6547" s="6"/>
      <c r="C6547" s="6"/>
      <c r="D6547" s="6"/>
      <c r="E6547" s="6"/>
      <c r="F6547" s="8" t="s">
        <v>61496</v>
      </c>
      <c r="G6547" s="6"/>
      <c r="H6547" s="8" t="s">
        <v>61497</v>
      </c>
    </row>
    <row r="6548" spans="1:8" x14ac:dyDescent="0.25">
      <c r="A6548" s="8" t="s">
        <v>48451</v>
      </c>
      <c r="B6548" s="6"/>
      <c r="C6548" s="6"/>
      <c r="D6548" s="6"/>
      <c r="E6548" s="6"/>
      <c r="F6548" s="8" t="s">
        <v>61498</v>
      </c>
      <c r="G6548" s="6"/>
      <c r="H6548" s="8" t="s">
        <v>61499</v>
      </c>
    </row>
    <row r="6549" spans="1:8" x14ac:dyDescent="0.25">
      <c r="A6549" s="8" t="s">
        <v>48452</v>
      </c>
      <c r="B6549" s="6"/>
      <c r="C6549" s="6"/>
      <c r="D6549" s="6"/>
      <c r="E6549" s="6"/>
      <c r="F6549" s="8" t="s">
        <v>61500</v>
      </c>
      <c r="G6549" s="6"/>
      <c r="H6549" s="8" t="s">
        <v>61501</v>
      </c>
    </row>
    <row r="6550" spans="1:8" x14ac:dyDescent="0.25">
      <c r="A6550" s="8" t="s">
        <v>48453</v>
      </c>
      <c r="B6550" s="6"/>
      <c r="C6550" s="6"/>
      <c r="D6550" s="6"/>
      <c r="E6550" s="8" t="s">
        <v>49529</v>
      </c>
      <c r="F6550" s="8" t="s">
        <v>61502</v>
      </c>
      <c r="G6550" s="6"/>
      <c r="H6550" s="8" t="s">
        <v>61503</v>
      </c>
    </row>
    <row r="6551" spans="1:8" x14ac:dyDescent="0.25">
      <c r="A6551" s="8" t="s">
        <v>61504</v>
      </c>
      <c r="B6551" s="6"/>
      <c r="C6551" s="6"/>
      <c r="D6551" s="6"/>
      <c r="E6551" s="6"/>
      <c r="F6551" s="8" t="s">
        <v>61505</v>
      </c>
      <c r="G6551" s="6"/>
      <c r="H6551" s="8" t="s">
        <v>61506</v>
      </c>
    </row>
    <row r="6552" spans="1:8" x14ac:dyDescent="0.25">
      <c r="A6552" s="8" t="s">
        <v>48454</v>
      </c>
      <c r="B6552" s="6"/>
      <c r="C6552" s="6"/>
      <c r="D6552" s="8" t="s">
        <v>49440</v>
      </c>
      <c r="E6552" s="6"/>
      <c r="F6552" s="8" t="s">
        <v>61507</v>
      </c>
      <c r="G6552" s="6"/>
      <c r="H6552" s="8" t="s">
        <v>61508</v>
      </c>
    </row>
    <row r="6553" spans="1:8" x14ac:dyDescent="0.25">
      <c r="A6553" s="8" t="s">
        <v>48454</v>
      </c>
      <c r="B6553" s="6"/>
      <c r="C6553" s="6"/>
      <c r="D6553" s="6"/>
      <c r="E6553" s="6"/>
      <c r="F6553" s="8" t="s">
        <v>61509</v>
      </c>
      <c r="G6553" s="6"/>
      <c r="H6553" s="6"/>
    </row>
    <row r="6554" spans="1:8" x14ac:dyDescent="0.25">
      <c r="A6554" s="8" t="s">
        <v>48454</v>
      </c>
      <c r="B6554" s="6"/>
      <c r="C6554" s="6"/>
      <c r="D6554" s="6"/>
      <c r="E6554" s="6"/>
      <c r="F6554" s="8" t="s">
        <v>61510</v>
      </c>
      <c r="G6554" s="6"/>
      <c r="H6554" s="8" t="s">
        <v>61511</v>
      </c>
    </row>
    <row r="6555" spans="1:8" x14ac:dyDescent="0.25">
      <c r="A6555" s="8" t="s">
        <v>48455</v>
      </c>
      <c r="B6555" s="6"/>
      <c r="C6555" s="6"/>
      <c r="D6555" s="6"/>
      <c r="E6555" s="6"/>
      <c r="F6555" s="8" t="s">
        <v>61512</v>
      </c>
      <c r="G6555" s="6"/>
      <c r="H6555" s="8" t="s">
        <v>61513</v>
      </c>
    </row>
    <row r="6556" spans="1:8" x14ac:dyDescent="0.25">
      <c r="A6556" s="8" t="s">
        <v>48455</v>
      </c>
      <c r="B6556" s="6"/>
      <c r="C6556" s="6"/>
      <c r="D6556" s="6"/>
      <c r="E6556" s="6"/>
      <c r="F6556" s="8" t="s">
        <v>61514</v>
      </c>
      <c r="G6556" s="6"/>
      <c r="H6556" s="6"/>
    </row>
    <row r="6557" spans="1:8" x14ac:dyDescent="0.25">
      <c r="A6557" s="8" t="s">
        <v>48456</v>
      </c>
      <c r="B6557" s="6"/>
      <c r="C6557" s="6"/>
      <c r="D6557" s="6"/>
      <c r="E6557" s="6"/>
      <c r="F6557" s="8" t="s">
        <v>61515</v>
      </c>
      <c r="G6557" s="6"/>
      <c r="H6557" s="8" t="s">
        <v>61516</v>
      </c>
    </row>
    <row r="6558" spans="1:8" x14ac:dyDescent="0.25">
      <c r="A6558" s="8" t="s">
        <v>48456</v>
      </c>
      <c r="B6558" s="6"/>
      <c r="C6558" s="6"/>
      <c r="D6558" s="6"/>
      <c r="E6558" s="8" t="s">
        <v>49497</v>
      </c>
      <c r="F6558" s="8" t="s">
        <v>61517</v>
      </c>
      <c r="G6558" s="6"/>
      <c r="H6558" s="6"/>
    </row>
    <row r="6559" spans="1:8" x14ac:dyDescent="0.25">
      <c r="A6559" s="8" t="s">
        <v>61518</v>
      </c>
      <c r="B6559" s="6"/>
      <c r="C6559" s="6"/>
      <c r="D6559" s="6"/>
      <c r="E6559" s="6"/>
      <c r="F6559" s="8" t="s">
        <v>61519</v>
      </c>
      <c r="G6559" s="6"/>
      <c r="H6559" s="8" t="s">
        <v>61520</v>
      </c>
    </row>
    <row r="6560" spans="1:8" x14ac:dyDescent="0.25">
      <c r="A6560" s="8" t="s">
        <v>61521</v>
      </c>
      <c r="B6560" s="6"/>
      <c r="C6560" s="6"/>
      <c r="D6560" s="6"/>
      <c r="E6560" s="6"/>
      <c r="F6560" s="8" t="s">
        <v>61522</v>
      </c>
      <c r="G6560" s="6"/>
      <c r="H6560" s="6"/>
    </row>
    <row r="6561" spans="1:8" x14ac:dyDescent="0.25">
      <c r="A6561" s="8" t="s">
        <v>61523</v>
      </c>
      <c r="B6561" s="6"/>
      <c r="C6561" s="6"/>
      <c r="D6561" s="6"/>
      <c r="E6561" s="6"/>
      <c r="F6561" s="8" t="s">
        <v>61524</v>
      </c>
      <c r="G6561" s="6"/>
      <c r="H6561" s="8" t="s">
        <v>61525</v>
      </c>
    </row>
    <row r="6562" spans="1:8" x14ac:dyDescent="0.25">
      <c r="A6562" s="8" t="s">
        <v>48458</v>
      </c>
      <c r="B6562" s="6"/>
      <c r="C6562" s="6"/>
      <c r="D6562" s="6"/>
      <c r="E6562" s="6"/>
      <c r="F6562" s="8" t="s">
        <v>61526</v>
      </c>
      <c r="G6562" s="6"/>
      <c r="H6562" s="6"/>
    </row>
    <row r="6563" spans="1:8" x14ac:dyDescent="0.25">
      <c r="A6563" s="8" t="s">
        <v>48458</v>
      </c>
      <c r="B6563" s="6"/>
      <c r="C6563" s="6"/>
      <c r="D6563" s="6"/>
      <c r="E6563" s="8" t="s">
        <v>49449</v>
      </c>
      <c r="F6563" s="8" t="s">
        <v>61527</v>
      </c>
      <c r="G6563" s="6"/>
      <c r="H6563" s="8" t="s">
        <v>61528</v>
      </c>
    </row>
    <row r="6564" spans="1:8" x14ac:dyDescent="0.25">
      <c r="A6564" s="8" t="s">
        <v>48459</v>
      </c>
      <c r="B6564" s="6"/>
      <c r="C6564" s="6"/>
      <c r="D6564" s="6"/>
      <c r="E6564" s="6"/>
      <c r="F6564" s="8" t="s">
        <v>61529</v>
      </c>
      <c r="G6564" s="6"/>
      <c r="H6564" s="8" t="s">
        <v>61530</v>
      </c>
    </row>
    <row r="6565" spans="1:8" x14ac:dyDescent="0.25">
      <c r="A6565" s="8" t="s">
        <v>48461</v>
      </c>
      <c r="B6565" s="6"/>
      <c r="C6565" s="6"/>
      <c r="D6565" s="6"/>
      <c r="E6565" s="6"/>
      <c r="F6565" s="8" t="s">
        <v>61531</v>
      </c>
      <c r="G6565" s="6"/>
      <c r="H6565" s="8" t="s">
        <v>61532</v>
      </c>
    </row>
    <row r="6566" spans="1:8" x14ac:dyDescent="0.25">
      <c r="A6566" s="8" t="s">
        <v>48461</v>
      </c>
      <c r="B6566" s="6"/>
      <c r="C6566" s="6"/>
      <c r="D6566" s="6"/>
      <c r="E6566" s="6"/>
      <c r="F6566" s="8" t="s">
        <v>61533</v>
      </c>
      <c r="G6566" s="6"/>
      <c r="H6566" s="8" t="s">
        <v>61534</v>
      </c>
    </row>
    <row r="6567" spans="1:8" x14ac:dyDescent="0.25">
      <c r="A6567" s="8" t="s">
        <v>48461</v>
      </c>
      <c r="B6567" s="6"/>
      <c r="C6567" s="6"/>
      <c r="D6567" s="6"/>
      <c r="E6567" s="8" t="s">
        <v>49449</v>
      </c>
      <c r="F6567" s="8" t="s">
        <v>61535</v>
      </c>
      <c r="G6567" s="6"/>
      <c r="H6567" s="6"/>
    </row>
    <row r="6568" spans="1:8" x14ac:dyDescent="0.25">
      <c r="A6568" s="8" t="s">
        <v>48461</v>
      </c>
      <c r="B6568" s="6"/>
      <c r="C6568" s="6"/>
      <c r="D6568" s="6"/>
      <c r="E6568" s="6"/>
      <c r="F6568" s="8" t="s">
        <v>61536</v>
      </c>
      <c r="G6568" s="6"/>
      <c r="H6568" s="8" t="s">
        <v>61537</v>
      </c>
    </row>
    <row r="6569" spans="1:8" x14ac:dyDescent="0.25">
      <c r="A6569" s="8" t="s">
        <v>48461</v>
      </c>
      <c r="B6569" s="6"/>
      <c r="C6569" s="6"/>
      <c r="D6569" s="6"/>
      <c r="E6569" s="8" t="s">
        <v>49497</v>
      </c>
      <c r="F6569" s="8" t="s">
        <v>61538</v>
      </c>
      <c r="G6569" s="6"/>
      <c r="H6569" s="6"/>
    </row>
    <row r="6570" spans="1:8" x14ac:dyDescent="0.25">
      <c r="A6570" s="8" t="s">
        <v>48464</v>
      </c>
      <c r="B6570" s="6"/>
      <c r="C6570" s="6"/>
      <c r="D6570" s="6"/>
      <c r="E6570" s="6"/>
      <c r="F6570" s="8" t="s">
        <v>61539</v>
      </c>
      <c r="G6570" s="6"/>
      <c r="H6570" s="6"/>
    </row>
    <row r="6571" spans="1:8" x14ac:dyDescent="0.25">
      <c r="A6571" s="8" t="s">
        <v>48466</v>
      </c>
      <c r="B6571" s="6"/>
      <c r="C6571" s="6"/>
      <c r="D6571" s="6"/>
      <c r="E6571" s="6"/>
      <c r="F6571" s="8" t="s">
        <v>61540</v>
      </c>
      <c r="G6571" s="6"/>
      <c r="H6571" s="8" t="s">
        <v>61541</v>
      </c>
    </row>
    <row r="6572" spans="1:8" x14ac:dyDescent="0.25">
      <c r="A6572" s="8" t="s">
        <v>48469</v>
      </c>
      <c r="B6572" s="6"/>
      <c r="C6572" s="6"/>
      <c r="D6572" s="6"/>
      <c r="E6572" s="6"/>
      <c r="F6572" s="8" t="s">
        <v>61542</v>
      </c>
      <c r="G6572" s="6"/>
      <c r="H6572" s="6"/>
    </row>
    <row r="6573" spans="1:8" x14ac:dyDescent="0.25">
      <c r="A6573" s="8" t="s">
        <v>48470</v>
      </c>
      <c r="B6573" s="6"/>
      <c r="C6573" s="6"/>
      <c r="D6573" s="6"/>
      <c r="E6573" s="6"/>
      <c r="F6573" s="8" t="s">
        <v>61543</v>
      </c>
      <c r="G6573" s="6"/>
      <c r="H6573" s="8" t="s">
        <v>61544</v>
      </c>
    </row>
    <row r="6574" spans="1:8" x14ac:dyDescent="0.25">
      <c r="A6574" s="8" t="s">
        <v>48470</v>
      </c>
      <c r="B6574" s="6"/>
      <c r="C6574" s="6"/>
      <c r="D6574" s="6"/>
      <c r="E6574" s="8" t="s">
        <v>49449</v>
      </c>
      <c r="F6574" s="8" t="s">
        <v>61545</v>
      </c>
      <c r="G6574" s="6"/>
      <c r="H6574" s="8" t="s">
        <v>61546</v>
      </c>
    </row>
    <row r="6575" spans="1:8" x14ac:dyDescent="0.25">
      <c r="A6575" s="8" t="s">
        <v>48471</v>
      </c>
      <c r="B6575" s="6"/>
      <c r="C6575" s="6"/>
      <c r="D6575" s="6"/>
      <c r="E6575" s="6"/>
      <c r="F6575" s="8" t="s">
        <v>61547</v>
      </c>
      <c r="G6575" s="6"/>
      <c r="H6575" s="8" t="s">
        <v>61548</v>
      </c>
    </row>
    <row r="6576" spans="1:8" x14ac:dyDescent="0.25">
      <c r="A6576" s="8" t="s">
        <v>48471</v>
      </c>
      <c r="B6576" s="6"/>
      <c r="C6576" s="6"/>
      <c r="D6576" s="6"/>
      <c r="E6576" s="6"/>
      <c r="F6576" s="8" t="s">
        <v>61549</v>
      </c>
      <c r="G6576" s="6"/>
      <c r="H6576" s="8" t="s">
        <v>61550</v>
      </c>
    </row>
    <row r="6577" spans="1:8" x14ac:dyDescent="0.25">
      <c r="A6577" s="8" t="s">
        <v>48473</v>
      </c>
      <c r="B6577" s="6"/>
      <c r="C6577" s="6"/>
      <c r="D6577" s="8" t="s">
        <v>49440</v>
      </c>
      <c r="E6577" s="8" t="s">
        <v>61551</v>
      </c>
      <c r="F6577" s="8" t="s">
        <v>61552</v>
      </c>
      <c r="G6577" s="6"/>
      <c r="H6577" s="8" t="s">
        <v>61553</v>
      </c>
    </row>
    <row r="6578" spans="1:8" x14ac:dyDescent="0.25">
      <c r="A6578" s="8" t="s">
        <v>48473</v>
      </c>
      <c r="B6578" s="6"/>
      <c r="C6578" s="6"/>
      <c r="D6578" s="8" t="s">
        <v>49440</v>
      </c>
      <c r="E6578" s="6"/>
      <c r="F6578" s="8" t="s">
        <v>61554</v>
      </c>
      <c r="G6578" s="6"/>
      <c r="H6578" s="8" t="s">
        <v>61555</v>
      </c>
    </row>
    <row r="6579" spans="1:8" x14ac:dyDescent="0.25">
      <c r="A6579" s="8" t="s">
        <v>48473</v>
      </c>
      <c r="B6579" s="6"/>
      <c r="C6579" s="6"/>
      <c r="D6579" s="6"/>
      <c r="E6579" s="6"/>
      <c r="F6579" s="8" t="s">
        <v>61556</v>
      </c>
      <c r="G6579" s="6"/>
      <c r="H6579" s="8" t="s">
        <v>61557</v>
      </c>
    </row>
    <row r="6580" spans="1:8" x14ac:dyDescent="0.25">
      <c r="A6580" s="8" t="s">
        <v>61558</v>
      </c>
      <c r="B6580" s="6"/>
      <c r="C6580" s="6"/>
      <c r="D6580" s="6"/>
      <c r="E6580" s="8" t="s">
        <v>61559</v>
      </c>
      <c r="F6580" s="8" t="s">
        <v>61560</v>
      </c>
      <c r="G6580" s="6"/>
      <c r="H6580" s="6"/>
    </row>
    <row r="6581" spans="1:8" x14ac:dyDescent="0.25">
      <c r="A6581" s="8" t="s">
        <v>61561</v>
      </c>
      <c r="B6581" s="6"/>
      <c r="C6581" s="6"/>
      <c r="D6581" s="6"/>
      <c r="E6581" s="8" t="s">
        <v>61562</v>
      </c>
      <c r="F6581" s="8" t="s">
        <v>2042</v>
      </c>
      <c r="G6581" s="6"/>
      <c r="H6581" s="8" t="s">
        <v>61563</v>
      </c>
    </row>
    <row r="6582" spans="1:8" x14ac:dyDescent="0.25">
      <c r="A6582" s="8" t="s">
        <v>48475</v>
      </c>
      <c r="B6582" s="6"/>
      <c r="C6582" s="6"/>
      <c r="D6582" s="6"/>
      <c r="E6582" s="8" t="s">
        <v>61564</v>
      </c>
      <c r="F6582" s="8" t="s">
        <v>61565</v>
      </c>
      <c r="G6582" s="6"/>
      <c r="H6582" s="8" t="s">
        <v>61566</v>
      </c>
    </row>
    <row r="6583" spans="1:8" x14ac:dyDescent="0.25">
      <c r="A6583" s="8" t="s">
        <v>48475</v>
      </c>
      <c r="B6583" s="6"/>
      <c r="C6583" s="6"/>
      <c r="D6583" s="6"/>
      <c r="E6583" s="8" t="s">
        <v>49428</v>
      </c>
      <c r="F6583" s="8" t="s">
        <v>61567</v>
      </c>
      <c r="G6583" s="6"/>
      <c r="H6583" s="8" t="s">
        <v>61568</v>
      </c>
    </row>
    <row r="6584" spans="1:8" x14ac:dyDescent="0.25">
      <c r="A6584" s="8" t="s">
        <v>48475</v>
      </c>
      <c r="B6584" s="6"/>
      <c r="C6584" s="6"/>
      <c r="D6584" s="6"/>
      <c r="E6584" s="8" t="s">
        <v>61569</v>
      </c>
      <c r="F6584" s="8" t="s">
        <v>61570</v>
      </c>
      <c r="G6584" s="6"/>
      <c r="H6584" s="8" t="s">
        <v>61568</v>
      </c>
    </row>
    <row r="6585" spans="1:8" x14ac:dyDescent="0.25">
      <c r="A6585" s="8" t="s">
        <v>48477</v>
      </c>
      <c r="B6585" s="6"/>
      <c r="C6585" s="6"/>
      <c r="D6585" s="6"/>
      <c r="E6585" s="6"/>
      <c r="F6585" s="8" t="s">
        <v>61571</v>
      </c>
      <c r="G6585" s="6"/>
      <c r="H6585" s="8" t="s">
        <v>61572</v>
      </c>
    </row>
    <row r="6586" spans="1:8" x14ac:dyDescent="0.25">
      <c r="A6586" s="8" t="s">
        <v>48477</v>
      </c>
      <c r="B6586" s="6"/>
      <c r="C6586" s="6"/>
      <c r="D6586" s="6"/>
      <c r="E6586" s="6"/>
      <c r="F6586" s="8" t="s">
        <v>61573</v>
      </c>
      <c r="G6586" s="6"/>
      <c r="H6586" s="8" t="s">
        <v>61574</v>
      </c>
    </row>
    <row r="6587" spans="1:8" x14ac:dyDescent="0.25">
      <c r="A6587" s="8" t="s">
        <v>61575</v>
      </c>
      <c r="B6587" s="6"/>
      <c r="C6587" s="6"/>
      <c r="D6587" s="6"/>
      <c r="E6587" s="6"/>
      <c r="F6587" s="8" t="s">
        <v>61576</v>
      </c>
      <c r="G6587" s="6"/>
      <c r="H6587" s="8" t="s">
        <v>61577</v>
      </c>
    </row>
    <row r="6588" spans="1:8" x14ac:dyDescent="0.25">
      <c r="A6588" s="8" t="s">
        <v>48479</v>
      </c>
      <c r="B6588" s="6"/>
      <c r="C6588" s="6"/>
      <c r="D6588" s="6"/>
      <c r="E6588" s="8" t="s">
        <v>50775</v>
      </c>
      <c r="F6588" s="8" t="s">
        <v>61578</v>
      </c>
      <c r="G6588" s="6"/>
      <c r="H6588" s="6"/>
    </row>
    <row r="6589" spans="1:8" x14ac:dyDescent="0.25">
      <c r="A6589" s="8" t="s">
        <v>48479</v>
      </c>
      <c r="B6589" s="6"/>
      <c r="C6589" s="6"/>
      <c r="D6589" s="6"/>
      <c r="E6589" s="6"/>
      <c r="F6589" s="8" t="s">
        <v>61579</v>
      </c>
      <c r="G6589" s="6"/>
      <c r="H6589" s="8" t="s">
        <v>61580</v>
      </c>
    </row>
    <row r="6590" spans="1:8" x14ac:dyDescent="0.25">
      <c r="A6590" s="8" t="s">
        <v>48479</v>
      </c>
      <c r="B6590" s="6"/>
      <c r="C6590" s="6"/>
      <c r="D6590" s="6"/>
      <c r="E6590" s="6"/>
      <c r="F6590" s="8" t="s">
        <v>61581</v>
      </c>
      <c r="G6590" s="6"/>
      <c r="H6590" s="8" t="s">
        <v>61582</v>
      </c>
    </row>
    <row r="6591" spans="1:8" x14ac:dyDescent="0.25">
      <c r="A6591" s="8" t="s">
        <v>48480</v>
      </c>
      <c r="B6591" s="6"/>
      <c r="C6591" s="6"/>
      <c r="D6591" s="6"/>
      <c r="E6591" s="6"/>
      <c r="F6591" s="8" t="s">
        <v>61583</v>
      </c>
      <c r="G6591" s="6"/>
      <c r="H6591" s="8" t="s">
        <v>61584</v>
      </c>
    </row>
    <row r="6592" spans="1:8" x14ac:dyDescent="0.25">
      <c r="A6592" s="8" t="s">
        <v>61585</v>
      </c>
      <c r="B6592" s="6"/>
      <c r="C6592" s="6"/>
      <c r="D6592" s="6"/>
      <c r="E6592" s="6"/>
      <c r="F6592" s="8" t="s">
        <v>61586</v>
      </c>
      <c r="G6592" s="6"/>
      <c r="H6592" s="6"/>
    </row>
    <row r="6593" spans="1:8" x14ac:dyDescent="0.25">
      <c r="A6593" s="8" t="s">
        <v>61585</v>
      </c>
      <c r="B6593" s="6"/>
      <c r="C6593" s="6"/>
      <c r="D6593" s="6"/>
      <c r="E6593" s="8" t="s">
        <v>49428</v>
      </c>
      <c r="F6593" s="8" t="s">
        <v>61587</v>
      </c>
      <c r="G6593" s="6"/>
      <c r="H6593" s="8" t="s">
        <v>61588</v>
      </c>
    </row>
    <row r="6594" spans="1:8" x14ac:dyDescent="0.25">
      <c r="A6594" s="8" t="s">
        <v>61585</v>
      </c>
      <c r="B6594" s="6"/>
      <c r="C6594" s="6"/>
      <c r="D6594" s="6"/>
      <c r="E6594" s="8" t="s">
        <v>61589</v>
      </c>
      <c r="F6594" s="8" t="s">
        <v>61590</v>
      </c>
      <c r="G6594" s="6"/>
      <c r="H6594" s="8" t="s">
        <v>61588</v>
      </c>
    </row>
    <row r="6595" spans="1:8" x14ac:dyDescent="0.25">
      <c r="A6595" s="8" t="s">
        <v>48481</v>
      </c>
      <c r="B6595" s="6"/>
      <c r="C6595" s="6"/>
      <c r="D6595" s="6"/>
      <c r="E6595" s="6"/>
      <c r="F6595" s="8" t="s">
        <v>61591</v>
      </c>
      <c r="G6595" s="6"/>
      <c r="H6595" s="8" t="s">
        <v>61592</v>
      </c>
    </row>
    <row r="6596" spans="1:8" x14ac:dyDescent="0.25">
      <c r="A6596" s="8" t="s">
        <v>48482</v>
      </c>
      <c r="B6596" s="6"/>
      <c r="C6596" s="6"/>
      <c r="D6596" s="6"/>
      <c r="E6596" s="6"/>
      <c r="F6596" s="8" t="s">
        <v>61593</v>
      </c>
      <c r="G6596" s="6"/>
      <c r="H6596" s="8" t="s">
        <v>61594</v>
      </c>
    </row>
    <row r="6597" spans="1:8" x14ac:dyDescent="0.25">
      <c r="A6597" s="8" t="s">
        <v>48482</v>
      </c>
      <c r="B6597" s="6"/>
      <c r="C6597" s="6"/>
      <c r="D6597" s="6"/>
      <c r="E6597" s="6"/>
      <c r="F6597" s="8" t="s">
        <v>61595</v>
      </c>
      <c r="G6597" s="6"/>
      <c r="H6597" s="8" t="s">
        <v>61596</v>
      </c>
    </row>
    <row r="6598" spans="1:8" x14ac:dyDescent="0.25">
      <c r="A6598" s="8" t="s">
        <v>61597</v>
      </c>
      <c r="B6598" s="6"/>
      <c r="C6598" s="6"/>
      <c r="D6598" s="6"/>
      <c r="E6598" s="6"/>
      <c r="F6598" s="8" t="s">
        <v>61598</v>
      </c>
      <c r="G6598" s="6"/>
      <c r="H6598" s="8" t="s">
        <v>61599</v>
      </c>
    </row>
    <row r="6599" spans="1:8" x14ac:dyDescent="0.25">
      <c r="A6599" s="8" t="s">
        <v>48484</v>
      </c>
      <c r="B6599" s="6"/>
      <c r="C6599" s="6"/>
      <c r="D6599" s="6"/>
      <c r="E6599" s="6"/>
      <c r="F6599" s="8" t="s">
        <v>61600</v>
      </c>
      <c r="G6599" s="6"/>
      <c r="H6599" s="8" t="s">
        <v>61601</v>
      </c>
    </row>
    <row r="6600" spans="1:8" x14ac:dyDescent="0.25">
      <c r="A6600" s="8" t="s">
        <v>48485</v>
      </c>
      <c r="B6600" s="6"/>
      <c r="C6600" s="6"/>
      <c r="D6600" s="6"/>
      <c r="E6600" s="6"/>
      <c r="F6600" s="8" t="s">
        <v>61602</v>
      </c>
      <c r="G6600" s="6"/>
      <c r="H6600" s="8" t="s">
        <v>61603</v>
      </c>
    </row>
    <row r="6601" spans="1:8" x14ac:dyDescent="0.25">
      <c r="A6601" s="8" t="s">
        <v>48485</v>
      </c>
      <c r="B6601" s="6"/>
      <c r="C6601" s="6"/>
      <c r="D6601" s="6"/>
      <c r="E6601" s="6"/>
      <c r="F6601" s="8" t="s">
        <v>61604</v>
      </c>
      <c r="G6601" s="6"/>
      <c r="H6601" s="8" t="s">
        <v>61605</v>
      </c>
    </row>
    <row r="6602" spans="1:8" x14ac:dyDescent="0.25">
      <c r="A6602" s="8" t="s">
        <v>48485</v>
      </c>
      <c r="B6602" s="6"/>
      <c r="C6602" s="6"/>
      <c r="D6602" s="6"/>
      <c r="E6602" s="6"/>
      <c r="F6602" s="8" t="s">
        <v>61606</v>
      </c>
      <c r="G6602" s="6"/>
      <c r="H6602" s="8" t="s">
        <v>61607</v>
      </c>
    </row>
    <row r="6603" spans="1:8" x14ac:dyDescent="0.25">
      <c r="A6603" s="8" t="s">
        <v>61608</v>
      </c>
      <c r="B6603" s="6"/>
      <c r="C6603" s="6"/>
      <c r="D6603" s="8" t="s">
        <v>49440</v>
      </c>
      <c r="E6603" s="6"/>
      <c r="F6603" s="8" t="s">
        <v>61609</v>
      </c>
      <c r="G6603" s="6"/>
      <c r="H6603" s="6"/>
    </row>
    <row r="6604" spans="1:8" x14ac:dyDescent="0.25">
      <c r="A6604" s="8" t="s">
        <v>61608</v>
      </c>
      <c r="B6604" s="6"/>
      <c r="C6604" s="6"/>
      <c r="D6604" s="6"/>
      <c r="E6604" s="6"/>
      <c r="F6604" s="8" t="s">
        <v>61610</v>
      </c>
      <c r="G6604" s="6"/>
      <c r="H6604" s="8" t="s">
        <v>61611</v>
      </c>
    </row>
    <row r="6605" spans="1:8" x14ac:dyDescent="0.25">
      <c r="A6605" s="8" t="s">
        <v>48487</v>
      </c>
      <c r="B6605" s="6"/>
      <c r="C6605" s="6"/>
      <c r="D6605" s="6"/>
      <c r="E6605" s="8" t="s">
        <v>50006</v>
      </c>
      <c r="F6605" s="8" t="s">
        <v>61612</v>
      </c>
      <c r="G6605" s="6"/>
      <c r="H6605" s="6"/>
    </row>
    <row r="6606" spans="1:8" x14ac:dyDescent="0.25">
      <c r="A6606" s="8" t="s">
        <v>48487</v>
      </c>
      <c r="B6606" s="6"/>
      <c r="C6606" s="6"/>
      <c r="D6606" s="6"/>
      <c r="E6606" s="8" t="s">
        <v>61613</v>
      </c>
      <c r="F6606" s="8" t="s">
        <v>61614</v>
      </c>
      <c r="G6606" s="6"/>
      <c r="H6606" s="8" t="s">
        <v>61615</v>
      </c>
    </row>
    <row r="6607" spans="1:8" x14ac:dyDescent="0.25">
      <c r="A6607" s="8" t="s">
        <v>48487</v>
      </c>
      <c r="B6607" s="6"/>
      <c r="C6607" s="6"/>
      <c r="D6607" s="8" t="s">
        <v>49440</v>
      </c>
      <c r="E6607" s="6"/>
      <c r="F6607" s="8" t="s">
        <v>61616</v>
      </c>
      <c r="G6607" s="6"/>
      <c r="H6607" s="6"/>
    </row>
    <row r="6608" spans="1:8" x14ac:dyDescent="0.25">
      <c r="A6608" s="8" t="s">
        <v>48488</v>
      </c>
      <c r="B6608" s="6"/>
      <c r="C6608" s="6"/>
      <c r="D6608" s="6"/>
      <c r="E6608" s="8" t="s">
        <v>54076</v>
      </c>
      <c r="F6608" s="8" t="s">
        <v>61617</v>
      </c>
      <c r="G6608" s="6"/>
      <c r="H6608" s="8" t="s">
        <v>61618</v>
      </c>
    </row>
    <row r="6609" spans="1:8" x14ac:dyDescent="0.25">
      <c r="A6609" s="8" t="s">
        <v>48488</v>
      </c>
      <c r="B6609" s="6"/>
      <c r="C6609" s="6"/>
      <c r="D6609" s="6"/>
      <c r="E6609" s="8" t="s">
        <v>49449</v>
      </c>
      <c r="F6609" s="8" t="s">
        <v>61619</v>
      </c>
      <c r="G6609" s="6"/>
      <c r="H6609" s="8" t="s">
        <v>61620</v>
      </c>
    </row>
    <row r="6610" spans="1:8" x14ac:dyDescent="0.25">
      <c r="A6610" s="8" t="s">
        <v>48488</v>
      </c>
      <c r="B6610" s="6"/>
      <c r="C6610" s="6"/>
      <c r="D6610" s="6"/>
      <c r="E6610" s="8" t="s">
        <v>49428</v>
      </c>
      <c r="F6610" s="8" t="s">
        <v>61621</v>
      </c>
      <c r="G6610" s="6"/>
      <c r="H6610" s="8" t="s">
        <v>61622</v>
      </c>
    </row>
    <row r="6611" spans="1:8" x14ac:dyDescent="0.25">
      <c r="A6611" s="8" t="s">
        <v>48488</v>
      </c>
      <c r="B6611" s="6"/>
      <c r="C6611" s="6"/>
      <c r="D6611" s="6"/>
      <c r="E6611" s="8" t="s">
        <v>61623</v>
      </c>
      <c r="F6611" s="8" t="s">
        <v>61624</v>
      </c>
      <c r="G6611" s="6"/>
      <c r="H6611" s="8" t="s">
        <v>61622</v>
      </c>
    </row>
    <row r="6612" spans="1:8" x14ac:dyDescent="0.25">
      <c r="A6612" s="8" t="s">
        <v>48489</v>
      </c>
      <c r="B6612" s="6"/>
      <c r="C6612" s="6"/>
      <c r="D6612" s="6"/>
      <c r="E6612" s="8" t="s">
        <v>61625</v>
      </c>
      <c r="F6612" s="8" t="s">
        <v>61626</v>
      </c>
      <c r="G6612" s="6"/>
      <c r="H6612" s="8" t="s">
        <v>61627</v>
      </c>
    </row>
    <row r="6613" spans="1:8" x14ac:dyDescent="0.25">
      <c r="A6613" s="8" t="s">
        <v>48489</v>
      </c>
      <c r="B6613" s="6"/>
      <c r="C6613" s="6"/>
      <c r="D6613" s="6"/>
      <c r="E6613" s="8" t="s">
        <v>61628</v>
      </c>
      <c r="F6613" s="8" t="s">
        <v>61629</v>
      </c>
      <c r="G6613" s="6"/>
      <c r="H6613" s="8" t="s">
        <v>61630</v>
      </c>
    </row>
    <row r="6614" spans="1:8" x14ac:dyDescent="0.25">
      <c r="A6614" s="8" t="s">
        <v>48489</v>
      </c>
      <c r="B6614" s="6"/>
      <c r="C6614" s="6"/>
      <c r="D6614" s="6"/>
      <c r="E6614" s="6"/>
      <c r="F6614" s="8" t="s">
        <v>61631</v>
      </c>
      <c r="G6614" s="6"/>
      <c r="H6614" s="8" t="s">
        <v>61632</v>
      </c>
    </row>
    <row r="6615" spans="1:8" x14ac:dyDescent="0.25">
      <c r="A6615" s="8" t="s">
        <v>48489</v>
      </c>
      <c r="B6615" s="6"/>
      <c r="C6615" s="6"/>
      <c r="D6615" s="6"/>
      <c r="E6615" s="6"/>
      <c r="F6615" s="8" t="s">
        <v>61633</v>
      </c>
      <c r="G6615" s="6"/>
      <c r="H6615" s="8" t="s">
        <v>61634</v>
      </c>
    </row>
    <row r="6616" spans="1:8" x14ac:dyDescent="0.25">
      <c r="A6616" s="8" t="s">
        <v>61635</v>
      </c>
      <c r="B6616" s="6"/>
      <c r="C6616" s="6"/>
      <c r="D6616" s="6"/>
      <c r="E6616" s="6"/>
      <c r="F6616" s="8" t="s">
        <v>61636</v>
      </c>
      <c r="G6616" s="6"/>
      <c r="H6616" s="8" t="s">
        <v>61637</v>
      </c>
    </row>
    <row r="6617" spans="1:8" x14ac:dyDescent="0.25">
      <c r="A6617" s="8" t="s">
        <v>61638</v>
      </c>
      <c r="B6617" s="6"/>
      <c r="C6617" s="6"/>
      <c r="D6617" s="8" t="s">
        <v>49440</v>
      </c>
      <c r="E6617" s="6"/>
      <c r="F6617" s="8" t="s">
        <v>61639</v>
      </c>
      <c r="G6617" s="6"/>
      <c r="H6617" s="8" t="s">
        <v>61640</v>
      </c>
    </row>
    <row r="6618" spans="1:8" x14ac:dyDescent="0.25">
      <c r="A6618" s="8" t="s">
        <v>61638</v>
      </c>
      <c r="B6618" s="6"/>
      <c r="C6618" s="6"/>
      <c r="D6618" s="8" t="s">
        <v>49440</v>
      </c>
      <c r="E6618" s="6"/>
      <c r="F6618" s="8" t="s">
        <v>61641</v>
      </c>
      <c r="G6618" s="6"/>
      <c r="H6618" s="8" t="s">
        <v>61642</v>
      </c>
    </row>
    <row r="6619" spans="1:8" x14ac:dyDescent="0.25">
      <c r="A6619" s="8" t="s">
        <v>61638</v>
      </c>
      <c r="B6619" s="6"/>
      <c r="C6619" s="6"/>
      <c r="D6619" s="6"/>
      <c r="E6619" s="8" t="s">
        <v>49449</v>
      </c>
      <c r="F6619" s="8" t="s">
        <v>61643</v>
      </c>
      <c r="G6619" s="6"/>
      <c r="H6619" s="8" t="s">
        <v>61644</v>
      </c>
    </row>
    <row r="6620" spans="1:8" x14ac:dyDescent="0.25">
      <c r="A6620" s="8" t="s">
        <v>48490</v>
      </c>
      <c r="B6620" s="6"/>
      <c r="C6620" s="6"/>
      <c r="D6620" s="6"/>
      <c r="E6620" s="6"/>
      <c r="F6620" s="8" t="s">
        <v>61645</v>
      </c>
      <c r="G6620" s="6"/>
      <c r="H6620" s="6"/>
    </row>
    <row r="6621" spans="1:8" x14ac:dyDescent="0.25">
      <c r="A6621" s="8" t="s">
        <v>48490</v>
      </c>
      <c r="B6621" s="6"/>
      <c r="C6621" s="6"/>
      <c r="D6621" s="6"/>
      <c r="E6621" s="8" t="s">
        <v>49428</v>
      </c>
      <c r="F6621" s="8" t="s">
        <v>61646</v>
      </c>
      <c r="G6621" s="6"/>
      <c r="H6621" s="6"/>
    </row>
    <row r="6622" spans="1:8" x14ac:dyDescent="0.25">
      <c r="A6622" s="8" t="s">
        <v>48490</v>
      </c>
      <c r="B6622" s="6"/>
      <c r="C6622" s="6"/>
      <c r="D6622" s="6"/>
      <c r="E6622" s="8" t="s">
        <v>49669</v>
      </c>
      <c r="F6622" s="8" t="s">
        <v>61647</v>
      </c>
      <c r="G6622" s="6"/>
      <c r="H6622" s="6"/>
    </row>
    <row r="6623" spans="1:8" x14ac:dyDescent="0.25">
      <c r="A6623" s="8" t="s">
        <v>48491</v>
      </c>
      <c r="B6623" s="6"/>
      <c r="C6623" s="6"/>
      <c r="D6623" s="6"/>
      <c r="E6623" s="8" t="s">
        <v>61648</v>
      </c>
      <c r="F6623" s="8" t="s">
        <v>61649</v>
      </c>
      <c r="G6623" s="6"/>
      <c r="H6623" s="6"/>
    </row>
    <row r="6624" spans="1:8" x14ac:dyDescent="0.25">
      <c r="A6624" s="8" t="s">
        <v>48491</v>
      </c>
      <c r="B6624" s="6"/>
      <c r="C6624" s="6"/>
      <c r="D6624" s="6"/>
      <c r="E6624" s="6"/>
      <c r="F6624" s="8" t="s">
        <v>61650</v>
      </c>
      <c r="G6624" s="6"/>
      <c r="H6624" s="6"/>
    </row>
    <row r="6625" spans="1:8" x14ac:dyDescent="0.25">
      <c r="A6625" s="8" t="s">
        <v>48491</v>
      </c>
      <c r="B6625" s="6"/>
      <c r="C6625" s="6"/>
      <c r="D6625" s="6"/>
      <c r="E6625" s="6"/>
      <c r="F6625" s="8" t="s">
        <v>61651</v>
      </c>
      <c r="G6625" s="6"/>
      <c r="H6625" s="8" t="s">
        <v>61652</v>
      </c>
    </row>
    <row r="6626" spans="1:8" x14ac:dyDescent="0.25">
      <c r="A6626" s="8" t="s">
        <v>48493</v>
      </c>
      <c r="B6626" s="6"/>
      <c r="C6626" s="6"/>
      <c r="D6626" s="6"/>
      <c r="E6626" s="6"/>
      <c r="F6626" s="8" t="s">
        <v>61653</v>
      </c>
      <c r="G6626" s="6"/>
      <c r="H6626" s="8" t="s">
        <v>61654</v>
      </c>
    </row>
    <row r="6627" spans="1:8" x14ac:dyDescent="0.25">
      <c r="A6627" s="8" t="s">
        <v>48493</v>
      </c>
      <c r="B6627" s="6"/>
      <c r="C6627" s="6"/>
      <c r="D6627" s="6"/>
      <c r="E6627" s="6"/>
      <c r="F6627" s="8" t="s">
        <v>61655</v>
      </c>
      <c r="G6627" s="6"/>
      <c r="H6627" s="6"/>
    </row>
    <row r="6628" spans="1:8" x14ac:dyDescent="0.25">
      <c r="A6628" s="8" t="s">
        <v>48494</v>
      </c>
      <c r="B6628" s="6"/>
      <c r="C6628" s="6"/>
      <c r="D6628" s="6"/>
      <c r="E6628" s="6"/>
      <c r="F6628" s="8" t="s">
        <v>61656</v>
      </c>
      <c r="G6628" s="6"/>
      <c r="H6628" s="8" t="s">
        <v>61657</v>
      </c>
    </row>
    <row r="6629" spans="1:8" x14ac:dyDescent="0.25">
      <c r="A6629" s="8" t="s">
        <v>48495</v>
      </c>
      <c r="B6629" s="6"/>
      <c r="C6629" s="6"/>
      <c r="D6629" s="6"/>
      <c r="E6629" s="6"/>
      <c r="F6629" s="8" t="s">
        <v>61658</v>
      </c>
      <c r="G6629" s="6"/>
      <c r="H6629" s="8" t="s">
        <v>61659</v>
      </c>
    </row>
    <row r="6630" spans="1:8" x14ac:dyDescent="0.25">
      <c r="A6630" s="8" t="s">
        <v>48496</v>
      </c>
      <c r="B6630" s="6"/>
      <c r="C6630" s="6"/>
      <c r="D6630" s="6"/>
      <c r="E6630" s="6"/>
      <c r="F6630" s="8" t="s">
        <v>61660</v>
      </c>
      <c r="G6630" s="6"/>
      <c r="H6630" s="8" t="s">
        <v>61661</v>
      </c>
    </row>
    <row r="6631" spans="1:8" x14ac:dyDescent="0.25">
      <c r="A6631" s="8" t="s">
        <v>48496</v>
      </c>
      <c r="B6631" s="6"/>
      <c r="C6631" s="6"/>
      <c r="D6631" s="6"/>
      <c r="E6631" s="6"/>
      <c r="F6631" s="8" t="s">
        <v>61662</v>
      </c>
      <c r="G6631" s="6"/>
      <c r="H6631" s="8" t="s">
        <v>61663</v>
      </c>
    </row>
    <row r="6632" spans="1:8" x14ac:dyDescent="0.25">
      <c r="A6632" s="8" t="s">
        <v>48496</v>
      </c>
      <c r="B6632" s="6"/>
      <c r="C6632" s="6"/>
      <c r="D6632" s="8" t="s">
        <v>49440</v>
      </c>
      <c r="E6632" s="6"/>
      <c r="F6632" s="8" t="s">
        <v>61664</v>
      </c>
      <c r="G6632" s="6"/>
      <c r="H6632" s="8" t="s">
        <v>61665</v>
      </c>
    </row>
    <row r="6633" spans="1:8" x14ac:dyDescent="0.25">
      <c r="A6633" s="8" t="s">
        <v>48496</v>
      </c>
      <c r="B6633" s="6"/>
      <c r="C6633" s="6"/>
      <c r="D6633" s="6"/>
      <c r="E6633" s="6"/>
      <c r="F6633" s="8" t="s">
        <v>61666</v>
      </c>
      <c r="G6633" s="6"/>
      <c r="H6633" s="8" t="s">
        <v>61667</v>
      </c>
    </row>
    <row r="6634" spans="1:8" x14ac:dyDescent="0.25">
      <c r="A6634" s="8" t="s">
        <v>61668</v>
      </c>
      <c r="B6634" s="6"/>
      <c r="C6634" s="6"/>
      <c r="D6634" s="6"/>
      <c r="E6634" s="6"/>
      <c r="F6634" s="8" t="s">
        <v>61669</v>
      </c>
      <c r="G6634" s="6"/>
      <c r="H6634" s="8" t="s">
        <v>61670</v>
      </c>
    </row>
    <row r="6635" spans="1:8" x14ac:dyDescent="0.25">
      <c r="A6635" s="8" t="s">
        <v>61668</v>
      </c>
      <c r="B6635" s="6"/>
      <c r="C6635" s="6"/>
      <c r="D6635" s="6"/>
      <c r="E6635" s="6"/>
      <c r="F6635" s="8" t="s">
        <v>61671</v>
      </c>
      <c r="G6635" s="6"/>
      <c r="H6635" s="8" t="s">
        <v>61672</v>
      </c>
    </row>
    <row r="6636" spans="1:8" x14ac:dyDescent="0.25">
      <c r="A6636" s="8" t="s">
        <v>61673</v>
      </c>
      <c r="B6636" s="6"/>
      <c r="C6636" s="6"/>
      <c r="D6636" s="6"/>
      <c r="E6636" s="8" t="s">
        <v>61674</v>
      </c>
      <c r="F6636" s="8" t="s">
        <v>61675</v>
      </c>
      <c r="G6636" s="6"/>
      <c r="H6636" s="8" t="s">
        <v>61676</v>
      </c>
    </row>
    <row r="6637" spans="1:8" x14ac:dyDescent="0.25">
      <c r="A6637" s="8" t="s">
        <v>48497</v>
      </c>
      <c r="B6637" s="6"/>
      <c r="C6637" s="6"/>
      <c r="D6637" s="6"/>
      <c r="E6637" s="6"/>
      <c r="F6637" s="8" t="s">
        <v>61677</v>
      </c>
      <c r="G6637" s="6"/>
      <c r="H6637" s="8" t="s">
        <v>61678</v>
      </c>
    </row>
    <row r="6638" spans="1:8" x14ac:dyDescent="0.25">
      <c r="A6638" s="8" t="s">
        <v>48498</v>
      </c>
      <c r="B6638" s="6"/>
      <c r="C6638" s="6"/>
      <c r="D6638" s="6"/>
      <c r="E6638" s="6"/>
      <c r="F6638" s="8" t="s">
        <v>61679</v>
      </c>
      <c r="G6638" s="6"/>
      <c r="H6638" s="8" t="s">
        <v>61680</v>
      </c>
    </row>
    <row r="6639" spans="1:8" x14ac:dyDescent="0.25">
      <c r="A6639" s="8" t="s">
        <v>48499</v>
      </c>
      <c r="B6639" s="6"/>
      <c r="C6639" s="6"/>
      <c r="D6639" s="6"/>
      <c r="E6639" s="6"/>
      <c r="F6639" s="8" t="s">
        <v>61681</v>
      </c>
      <c r="G6639" s="6"/>
      <c r="H6639" s="8" t="s">
        <v>61682</v>
      </c>
    </row>
    <row r="6640" spans="1:8" x14ac:dyDescent="0.25">
      <c r="A6640" s="8" t="s">
        <v>48500</v>
      </c>
      <c r="B6640" s="6"/>
      <c r="C6640" s="6"/>
      <c r="D6640" s="6"/>
      <c r="E6640" s="6"/>
      <c r="F6640" s="8" t="s">
        <v>61683</v>
      </c>
      <c r="G6640" s="6"/>
      <c r="H6640" s="6"/>
    </row>
    <row r="6641" spans="1:8" x14ac:dyDescent="0.25">
      <c r="A6641" s="8" t="s">
        <v>48500</v>
      </c>
      <c r="B6641" s="6"/>
      <c r="C6641" s="6"/>
      <c r="D6641" s="6"/>
      <c r="E6641" s="6"/>
      <c r="F6641" s="8" t="s">
        <v>61684</v>
      </c>
      <c r="G6641" s="6"/>
      <c r="H6641" s="6"/>
    </row>
    <row r="6642" spans="1:8" x14ac:dyDescent="0.25">
      <c r="A6642" s="8" t="s">
        <v>48500</v>
      </c>
      <c r="B6642" s="6"/>
      <c r="C6642" s="6"/>
      <c r="D6642" s="6"/>
      <c r="E6642" s="6"/>
      <c r="F6642" s="8" t="s">
        <v>61685</v>
      </c>
      <c r="G6642" s="6"/>
      <c r="H6642" s="6"/>
    </row>
    <row r="6643" spans="1:8" x14ac:dyDescent="0.25">
      <c r="A6643" s="8" t="s">
        <v>48500</v>
      </c>
      <c r="B6643" s="6"/>
      <c r="C6643" s="6"/>
      <c r="D6643" s="6"/>
      <c r="E6643" s="6"/>
      <c r="F6643" s="8" t="s">
        <v>61686</v>
      </c>
      <c r="G6643" s="6"/>
      <c r="H6643" s="8" t="s">
        <v>61687</v>
      </c>
    </row>
    <row r="6644" spans="1:8" x14ac:dyDescent="0.25">
      <c r="A6644" s="8" t="s">
        <v>48500</v>
      </c>
      <c r="B6644" s="6"/>
      <c r="C6644" s="6"/>
      <c r="D6644" s="6"/>
      <c r="E6644" s="8" t="s">
        <v>61688</v>
      </c>
      <c r="F6644" s="8" t="s">
        <v>61689</v>
      </c>
      <c r="G6644" s="6"/>
      <c r="H6644" s="6"/>
    </row>
    <row r="6645" spans="1:8" x14ac:dyDescent="0.25">
      <c r="A6645" s="8" t="s">
        <v>48500</v>
      </c>
      <c r="B6645" s="6"/>
      <c r="C6645" s="6"/>
      <c r="D6645" s="6"/>
      <c r="E6645" s="6"/>
      <c r="F6645" s="8" t="s">
        <v>61690</v>
      </c>
      <c r="G6645" s="6"/>
      <c r="H6645" s="8" t="s">
        <v>61691</v>
      </c>
    </row>
    <row r="6646" spans="1:8" x14ac:dyDescent="0.25">
      <c r="A6646" s="8" t="s">
        <v>48500</v>
      </c>
      <c r="B6646" s="6"/>
      <c r="C6646" s="6"/>
      <c r="D6646" s="6"/>
      <c r="E6646" s="6"/>
      <c r="F6646" s="8" t="s">
        <v>61692</v>
      </c>
      <c r="G6646" s="6"/>
      <c r="H6646" s="8" t="s">
        <v>61693</v>
      </c>
    </row>
    <row r="6647" spans="1:8" x14ac:dyDescent="0.25">
      <c r="A6647" s="8" t="s">
        <v>48500</v>
      </c>
      <c r="B6647" s="6"/>
      <c r="C6647" s="6"/>
      <c r="D6647" s="6"/>
      <c r="E6647" s="6"/>
      <c r="F6647" s="8" t="s">
        <v>61694</v>
      </c>
      <c r="G6647" s="6"/>
      <c r="H6647" s="8" t="s">
        <v>61695</v>
      </c>
    </row>
    <row r="6648" spans="1:8" x14ac:dyDescent="0.25">
      <c r="A6648" s="8" t="s">
        <v>48500</v>
      </c>
      <c r="B6648" s="6"/>
      <c r="C6648" s="6"/>
      <c r="D6648" s="6"/>
      <c r="E6648" s="6"/>
      <c r="F6648" s="8" t="s">
        <v>61696</v>
      </c>
      <c r="G6648" s="6"/>
      <c r="H6648" s="8" t="s">
        <v>61697</v>
      </c>
    </row>
    <row r="6649" spans="1:8" x14ac:dyDescent="0.25">
      <c r="A6649" s="8" t="s">
        <v>48500</v>
      </c>
      <c r="B6649" s="6"/>
      <c r="C6649" s="6"/>
      <c r="D6649" s="6"/>
      <c r="E6649" s="6"/>
      <c r="F6649" s="8" t="s">
        <v>61698</v>
      </c>
      <c r="G6649" s="6"/>
      <c r="H6649" s="8" t="s">
        <v>61699</v>
      </c>
    </row>
    <row r="6650" spans="1:8" x14ac:dyDescent="0.25">
      <c r="A6650" s="8" t="s">
        <v>48501</v>
      </c>
      <c r="B6650" s="6"/>
      <c r="C6650" s="6"/>
      <c r="D6650" s="6"/>
      <c r="E6650" s="6"/>
      <c r="F6650" s="8" t="s">
        <v>61700</v>
      </c>
      <c r="G6650" s="6"/>
      <c r="H6650" s="6"/>
    </row>
    <row r="6651" spans="1:8" x14ac:dyDescent="0.25">
      <c r="A6651" s="8" t="s">
        <v>48502</v>
      </c>
      <c r="B6651" s="6"/>
      <c r="C6651" s="6"/>
      <c r="D6651" s="6"/>
      <c r="E6651" s="6"/>
      <c r="F6651" s="8" t="s">
        <v>61701</v>
      </c>
      <c r="G6651" s="6"/>
      <c r="H6651" s="8" t="s">
        <v>61702</v>
      </c>
    </row>
    <row r="6652" spans="1:8" x14ac:dyDescent="0.25">
      <c r="A6652" s="8" t="s">
        <v>48504</v>
      </c>
      <c r="B6652" s="6"/>
      <c r="C6652" s="6"/>
      <c r="D6652" s="6"/>
      <c r="E6652" s="6"/>
      <c r="F6652" s="8" t="s">
        <v>61703</v>
      </c>
      <c r="G6652" s="6"/>
      <c r="H6652" s="6"/>
    </row>
    <row r="6653" spans="1:8" x14ac:dyDescent="0.25">
      <c r="A6653" s="8" t="s">
        <v>48504</v>
      </c>
      <c r="B6653" s="6"/>
      <c r="C6653" s="6"/>
      <c r="D6653" s="6"/>
      <c r="E6653" s="6"/>
      <c r="F6653" s="8" t="s">
        <v>61704</v>
      </c>
      <c r="G6653" s="6"/>
      <c r="H6653" s="6"/>
    </row>
    <row r="6654" spans="1:8" x14ac:dyDescent="0.25">
      <c r="A6654" s="8" t="s">
        <v>48504</v>
      </c>
      <c r="B6654" s="6"/>
      <c r="C6654" s="6"/>
      <c r="D6654" s="6"/>
      <c r="E6654" s="6"/>
      <c r="F6654" s="8" t="s">
        <v>61705</v>
      </c>
      <c r="G6654" s="6"/>
      <c r="H6654" s="8" t="s">
        <v>61706</v>
      </c>
    </row>
    <row r="6655" spans="1:8" x14ac:dyDescent="0.25">
      <c r="A6655" s="8" t="s">
        <v>48505</v>
      </c>
      <c r="B6655" s="6"/>
      <c r="C6655" s="6"/>
      <c r="D6655" s="6"/>
      <c r="E6655" s="6"/>
      <c r="F6655" s="8" t="s">
        <v>61707</v>
      </c>
      <c r="G6655" s="6"/>
      <c r="H6655" s="8" t="s">
        <v>61708</v>
      </c>
    </row>
    <row r="6656" spans="1:8" x14ac:dyDescent="0.25">
      <c r="A6656" s="8" t="s">
        <v>61709</v>
      </c>
      <c r="B6656" s="6"/>
      <c r="C6656" s="6"/>
      <c r="D6656" s="6"/>
      <c r="E6656" s="6"/>
      <c r="F6656" s="8" t="s">
        <v>61710</v>
      </c>
      <c r="G6656" s="6"/>
      <c r="H6656" s="6"/>
    </row>
    <row r="6657" spans="1:8" x14ac:dyDescent="0.25">
      <c r="A6657" s="8" t="s">
        <v>48507</v>
      </c>
      <c r="B6657" s="6"/>
      <c r="C6657" s="6"/>
      <c r="D6657" s="6"/>
      <c r="E6657" s="6"/>
      <c r="F6657" s="8" t="s">
        <v>61711</v>
      </c>
      <c r="G6657" s="6"/>
      <c r="H6657" s="6"/>
    </row>
    <row r="6658" spans="1:8" x14ac:dyDescent="0.25">
      <c r="A6658" s="8" t="s">
        <v>48507</v>
      </c>
      <c r="B6658" s="6"/>
      <c r="C6658" s="6"/>
      <c r="D6658" s="6"/>
      <c r="E6658" s="6"/>
      <c r="F6658" s="8" t="s">
        <v>61712</v>
      </c>
      <c r="G6658" s="6"/>
      <c r="H6658" s="6"/>
    </row>
    <row r="6659" spans="1:8" x14ac:dyDescent="0.25">
      <c r="A6659" s="8" t="s">
        <v>48507</v>
      </c>
      <c r="B6659" s="6"/>
      <c r="C6659" s="6"/>
      <c r="D6659" s="6"/>
      <c r="E6659" s="6"/>
      <c r="F6659" s="8" t="s">
        <v>61713</v>
      </c>
      <c r="G6659" s="6"/>
      <c r="H6659" s="6"/>
    </row>
    <row r="6660" spans="1:8" x14ac:dyDescent="0.25">
      <c r="A6660" s="8" t="s">
        <v>48507</v>
      </c>
      <c r="B6660" s="6"/>
      <c r="C6660" s="6"/>
      <c r="D6660" s="6"/>
      <c r="E6660" s="6"/>
      <c r="F6660" s="8" t="s">
        <v>61714</v>
      </c>
      <c r="G6660" s="6"/>
      <c r="H6660" s="6"/>
    </row>
    <row r="6661" spans="1:8" x14ac:dyDescent="0.25">
      <c r="A6661" s="8" t="s">
        <v>61715</v>
      </c>
      <c r="B6661" s="6"/>
      <c r="C6661" s="6"/>
      <c r="D6661" s="6"/>
      <c r="E6661" s="8" t="s">
        <v>61716</v>
      </c>
      <c r="F6661" s="8" t="s">
        <v>61717</v>
      </c>
      <c r="G6661" s="6"/>
      <c r="H6661" s="6"/>
    </row>
    <row r="6662" spans="1:8" x14ac:dyDescent="0.25">
      <c r="A6662" s="8" t="s">
        <v>48509</v>
      </c>
      <c r="B6662" s="6"/>
      <c r="C6662" s="6"/>
      <c r="D6662" s="6"/>
      <c r="E6662" s="6"/>
      <c r="F6662" s="8" t="s">
        <v>61718</v>
      </c>
      <c r="G6662" s="6"/>
      <c r="H6662" s="6"/>
    </row>
    <row r="6663" spans="1:8" x14ac:dyDescent="0.25">
      <c r="A6663" s="8" t="s">
        <v>48509</v>
      </c>
      <c r="B6663" s="6"/>
      <c r="C6663" s="6"/>
      <c r="D6663" s="6"/>
      <c r="E6663" s="6"/>
      <c r="F6663" s="8" t="s">
        <v>61719</v>
      </c>
      <c r="G6663" s="6"/>
      <c r="H6663" s="8" t="s">
        <v>61720</v>
      </c>
    </row>
    <row r="6664" spans="1:8" x14ac:dyDescent="0.25">
      <c r="A6664" s="8" t="s">
        <v>48509</v>
      </c>
      <c r="B6664" s="6"/>
      <c r="C6664" s="6"/>
      <c r="D6664" s="6"/>
      <c r="E6664" s="8" t="s">
        <v>49449</v>
      </c>
      <c r="F6664" s="8" t="s">
        <v>61721</v>
      </c>
      <c r="G6664" s="6"/>
      <c r="H6664" s="6"/>
    </row>
    <row r="6665" spans="1:8" x14ac:dyDescent="0.25">
      <c r="A6665" s="8" t="s">
        <v>48511</v>
      </c>
      <c r="B6665" s="6"/>
      <c r="C6665" s="6"/>
      <c r="D6665" s="6"/>
      <c r="E6665" s="6"/>
      <c r="F6665" s="8" t="s">
        <v>61722</v>
      </c>
      <c r="G6665" s="6"/>
      <c r="H6665" s="8" t="s">
        <v>61723</v>
      </c>
    </row>
    <row r="6666" spans="1:8" x14ac:dyDescent="0.25">
      <c r="A6666" s="8" t="s">
        <v>61724</v>
      </c>
      <c r="B6666" s="6"/>
      <c r="C6666" s="6"/>
      <c r="D6666" s="6"/>
      <c r="E6666" s="6"/>
      <c r="F6666" s="8" t="s">
        <v>61725</v>
      </c>
      <c r="G6666" s="6"/>
      <c r="H6666" s="6"/>
    </row>
    <row r="6667" spans="1:8" x14ac:dyDescent="0.25">
      <c r="A6667" s="8" t="s">
        <v>48512</v>
      </c>
      <c r="B6667" s="6"/>
      <c r="C6667" s="6"/>
      <c r="D6667" s="6"/>
      <c r="E6667" s="6"/>
      <c r="F6667" s="8" t="s">
        <v>61726</v>
      </c>
      <c r="G6667" s="6"/>
      <c r="H6667" s="6"/>
    </row>
    <row r="6668" spans="1:8" x14ac:dyDescent="0.25">
      <c r="A6668" s="8" t="s">
        <v>48513</v>
      </c>
      <c r="B6668" s="6"/>
      <c r="C6668" s="6"/>
      <c r="D6668" s="6"/>
      <c r="E6668" s="6"/>
      <c r="F6668" s="8" t="s">
        <v>61727</v>
      </c>
      <c r="G6668" s="6"/>
      <c r="H6668" s="8" t="s">
        <v>61728</v>
      </c>
    </row>
    <row r="6669" spans="1:8" x14ac:dyDescent="0.25">
      <c r="A6669" s="8" t="s">
        <v>48513</v>
      </c>
      <c r="B6669" s="6"/>
      <c r="C6669" s="6"/>
      <c r="D6669" s="8" t="s">
        <v>49440</v>
      </c>
      <c r="E6669" s="8" t="s">
        <v>61729</v>
      </c>
      <c r="F6669" s="8" t="s">
        <v>61730</v>
      </c>
      <c r="G6669" s="6"/>
      <c r="H6669" s="8" t="s">
        <v>61731</v>
      </c>
    </row>
    <row r="6670" spans="1:8" x14ac:dyDescent="0.25">
      <c r="A6670" s="8" t="s">
        <v>48514</v>
      </c>
      <c r="B6670" s="6"/>
      <c r="C6670" s="6"/>
      <c r="D6670" s="6"/>
      <c r="E6670" s="6"/>
      <c r="F6670" s="8" t="s">
        <v>61732</v>
      </c>
      <c r="G6670" s="6"/>
      <c r="H6670" s="6"/>
    </row>
    <row r="6671" spans="1:8" x14ac:dyDescent="0.25">
      <c r="A6671" s="8" t="s">
        <v>61733</v>
      </c>
      <c r="B6671" s="6"/>
      <c r="C6671" s="6"/>
      <c r="D6671" s="6"/>
      <c r="E6671" s="6"/>
      <c r="F6671" s="8" t="s">
        <v>61734</v>
      </c>
      <c r="G6671" s="6"/>
      <c r="H6671" s="6"/>
    </row>
    <row r="6672" spans="1:8" x14ac:dyDescent="0.25">
      <c r="A6672" s="8" t="s">
        <v>48515</v>
      </c>
      <c r="B6672" s="6"/>
      <c r="C6672" s="6"/>
      <c r="D6672" s="6"/>
      <c r="E6672" s="8" t="s">
        <v>61735</v>
      </c>
      <c r="F6672" s="8" t="s">
        <v>49469</v>
      </c>
      <c r="G6672" s="6"/>
      <c r="H6672" s="8" t="s">
        <v>61736</v>
      </c>
    </row>
    <row r="6673" spans="1:8" x14ac:dyDescent="0.25">
      <c r="A6673" s="8" t="s">
        <v>61737</v>
      </c>
      <c r="B6673" s="6"/>
      <c r="C6673" s="6"/>
      <c r="D6673" s="6"/>
      <c r="E6673" s="6"/>
      <c r="F6673" s="8" t="s">
        <v>61738</v>
      </c>
      <c r="G6673" s="6"/>
      <c r="H6673" s="8" t="s">
        <v>61739</v>
      </c>
    </row>
    <row r="6674" spans="1:8" x14ac:dyDescent="0.25">
      <c r="A6674" s="8" t="s">
        <v>61740</v>
      </c>
      <c r="B6674" s="6"/>
      <c r="C6674" s="6"/>
      <c r="D6674" s="6"/>
      <c r="E6674" s="6"/>
      <c r="F6674" s="8" t="s">
        <v>61741</v>
      </c>
      <c r="G6674" s="6"/>
      <c r="H6674" s="6"/>
    </row>
    <row r="6675" spans="1:8" x14ac:dyDescent="0.25">
      <c r="A6675" s="8" t="s">
        <v>61742</v>
      </c>
      <c r="B6675" s="6"/>
      <c r="C6675" s="6"/>
      <c r="D6675" s="6"/>
      <c r="E6675" s="8" t="s">
        <v>61743</v>
      </c>
      <c r="F6675" s="8" t="s">
        <v>49469</v>
      </c>
      <c r="G6675" s="6"/>
      <c r="H6675" s="6"/>
    </row>
    <row r="6676" spans="1:8" x14ac:dyDescent="0.25">
      <c r="A6676" s="8" t="s">
        <v>61744</v>
      </c>
      <c r="B6676" s="6"/>
      <c r="C6676" s="6"/>
      <c r="D6676" s="8" t="s">
        <v>49580</v>
      </c>
      <c r="E6676" s="8" t="s">
        <v>49581</v>
      </c>
      <c r="F6676" s="8" t="s">
        <v>61745</v>
      </c>
      <c r="G6676" s="6"/>
      <c r="H6676" s="8" t="s">
        <v>61746</v>
      </c>
    </row>
    <row r="6677" spans="1:8" x14ac:dyDescent="0.25">
      <c r="A6677" s="8" t="s">
        <v>61747</v>
      </c>
      <c r="B6677" s="6"/>
      <c r="C6677" s="6"/>
      <c r="D6677" s="6"/>
      <c r="E6677" s="8" t="s">
        <v>53105</v>
      </c>
      <c r="F6677" s="8" t="s">
        <v>61748</v>
      </c>
      <c r="G6677" s="6"/>
      <c r="H6677" s="8" t="s">
        <v>61749</v>
      </c>
    </row>
    <row r="6678" spans="1:8" x14ac:dyDescent="0.25">
      <c r="A6678" s="8" t="s">
        <v>48517</v>
      </c>
      <c r="B6678" s="6"/>
      <c r="C6678" s="6"/>
      <c r="D6678" s="6"/>
      <c r="E6678" s="6"/>
      <c r="F6678" s="8" t="s">
        <v>61750</v>
      </c>
      <c r="G6678" s="6"/>
      <c r="H6678" s="6"/>
    </row>
    <row r="6679" spans="1:8" x14ac:dyDescent="0.25">
      <c r="A6679" s="8" t="s">
        <v>48517</v>
      </c>
      <c r="B6679" s="6"/>
      <c r="C6679" s="6"/>
      <c r="D6679" s="6"/>
      <c r="E6679" s="8" t="s">
        <v>49449</v>
      </c>
      <c r="F6679" s="8" t="s">
        <v>61751</v>
      </c>
      <c r="G6679" s="6"/>
      <c r="H6679" s="8" t="s">
        <v>61752</v>
      </c>
    </row>
    <row r="6680" spans="1:8" x14ac:dyDescent="0.25">
      <c r="A6680" s="8" t="s">
        <v>48518</v>
      </c>
      <c r="B6680" s="6"/>
      <c r="C6680" s="6"/>
      <c r="D6680" s="6"/>
      <c r="E6680" s="6"/>
      <c r="F6680" s="8" t="s">
        <v>61753</v>
      </c>
      <c r="G6680" s="6"/>
      <c r="H6680" s="8" t="s">
        <v>61754</v>
      </c>
    </row>
    <row r="6681" spans="1:8" x14ac:dyDescent="0.25">
      <c r="A6681" s="8" t="s">
        <v>61755</v>
      </c>
      <c r="B6681" s="6"/>
      <c r="C6681" s="6"/>
      <c r="D6681" s="6"/>
      <c r="E6681" s="6"/>
      <c r="F6681" s="8" t="s">
        <v>61756</v>
      </c>
      <c r="G6681" s="6"/>
      <c r="H6681" s="6"/>
    </row>
    <row r="6682" spans="1:8" x14ac:dyDescent="0.25">
      <c r="A6682" s="8" t="s">
        <v>61757</v>
      </c>
      <c r="B6682" s="6"/>
      <c r="C6682" s="6"/>
      <c r="D6682" s="6"/>
      <c r="E6682" s="6"/>
      <c r="F6682" s="8" t="s">
        <v>61758</v>
      </c>
      <c r="G6682" s="6"/>
      <c r="H6682" s="6"/>
    </row>
    <row r="6683" spans="1:8" x14ac:dyDescent="0.25">
      <c r="A6683" s="8" t="s">
        <v>61759</v>
      </c>
      <c r="B6683" s="6"/>
      <c r="C6683" s="6"/>
      <c r="D6683" s="6"/>
      <c r="E6683" s="6"/>
      <c r="F6683" s="8" t="s">
        <v>61760</v>
      </c>
      <c r="G6683" s="6"/>
      <c r="H6683" s="6"/>
    </row>
    <row r="6684" spans="1:8" x14ac:dyDescent="0.25">
      <c r="A6684" s="8" t="s">
        <v>48523</v>
      </c>
      <c r="B6684" s="6"/>
      <c r="C6684" s="6"/>
      <c r="D6684" s="6"/>
      <c r="E6684" s="6"/>
      <c r="F6684" s="8" t="s">
        <v>61761</v>
      </c>
      <c r="G6684" s="6"/>
      <c r="H6684" s="6"/>
    </row>
    <row r="6685" spans="1:8" x14ac:dyDescent="0.25">
      <c r="A6685" s="8" t="s">
        <v>48525</v>
      </c>
      <c r="B6685" s="6"/>
      <c r="C6685" s="6"/>
      <c r="D6685" s="6"/>
      <c r="E6685" s="6"/>
      <c r="F6685" s="8" t="s">
        <v>61762</v>
      </c>
      <c r="G6685" s="6"/>
      <c r="H6685" s="6"/>
    </row>
    <row r="6686" spans="1:8" x14ac:dyDescent="0.25">
      <c r="A6686" s="8" t="s">
        <v>48526</v>
      </c>
      <c r="B6686" s="6"/>
      <c r="C6686" s="6"/>
      <c r="D6686" s="6"/>
      <c r="E6686" s="6"/>
      <c r="F6686" s="8" t="s">
        <v>61763</v>
      </c>
      <c r="G6686" s="6"/>
      <c r="H6686" s="6"/>
    </row>
    <row r="6687" spans="1:8" x14ac:dyDescent="0.25">
      <c r="A6687" s="8" t="s">
        <v>61764</v>
      </c>
      <c r="B6687" s="6"/>
      <c r="C6687" s="6"/>
      <c r="D6687" s="6"/>
      <c r="E6687" s="6"/>
      <c r="F6687" s="8" t="s">
        <v>61765</v>
      </c>
      <c r="G6687" s="6"/>
      <c r="H6687" s="6"/>
    </row>
    <row r="6688" spans="1:8" x14ac:dyDescent="0.25">
      <c r="A6688" s="8" t="s">
        <v>48529</v>
      </c>
      <c r="B6688" s="6"/>
      <c r="C6688" s="6"/>
      <c r="D6688" s="6"/>
      <c r="E6688" s="6"/>
      <c r="F6688" s="8" t="s">
        <v>61766</v>
      </c>
      <c r="G6688" s="6"/>
      <c r="H6688" s="8" t="s">
        <v>61767</v>
      </c>
    </row>
    <row r="6689" spans="1:8" x14ac:dyDescent="0.25">
      <c r="A6689" s="8" t="s">
        <v>48530</v>
      </c>
      <c r="B6689" s="6"/>
      <c r="C6689" s="6"/>
      <c r="D6689" s="6"/>
      <c r="E6689" s="6"/>
      <c r="F6689" s="8" t="s">
        <v>61768</v>
      </c>
      <c r="G6689" s="6"/>
      <c r="H6689" s="8" t="s">
        <v>61769</v>
      </c>
    </row>
    <row r="6690" spans="1:8" x14ac:dyDescent="0.25">
      <c r="A6690" s="8" t="s">
        <v>48530</v>
      </c>
      <c r="B6690" s="6"/>
      <c r="C6690" s="6"/>
      <c r="D6690" s="6"/>
      <c r="E6690" s="6"/>
      <c r="F6690" s="8" t="s">
        <v>61770</v>
      </c>
      <c r="G6690" s="6"/>
      <c r="H6690" s="6"/>
    </row>
    <row r="6691" spans="1:8" x14ac:dyDescent="0.25">
      <c r="A6691" s="8" t="s">
        <v>48531</v>
      </c>
      <c r="B6691" s="6"/>
      <c r="C6691" s="6"/>
      <c r="D6691" s="8" t="s">
        <v>61771</v>
      </c>
      <c r="E6691" s="8" t="s">
        <v>59884</v>
      </c>
      <c r="F6691" s="8" t="s">
        <v>61772</v>
      </c>
      <c r="G6691" s="6"/>
      <c r="H6691" s="6"/>
    </row>
    <row r="6692" spans="1:8" x14ac:dyDescent="0.25">
      <c r="A6692" s="8" t="s">
        <v>48532</v>
      </c>
      <c r="B6692" s="6"/>
      <c r="C6692" s="6"/>
      <c r="D6692" s="6"/>
      <c r="E6692" s="6"/>
      <c r="F6692" s="8" t="s">
        <v>61773</v>
      </c>
      <c r="G6692" s="6"/>
      <c r="H6692" s="6"/>
    </row>
    <row r="6693" spans="1:8" x14ac:dyDescent="0.25">
      <c r="A6693" s="8" t="s">
        <v>48532</v>
      </c>
      <c r="B6693" s="6"/>
      <c r="C6693" s="6"/>
      <c r="D6693" s="6"/>
      <c r="E6693" s="6"/>
      <c r="F6693" s="8" t="s">
        <v>61774</v>
      </c>
      <c r="G6693" s="6"/>
      <c r="H6693" s="8" t="s">
        <v>61775</v>
      </c>
    </row>
    <row r="6694" spans="1:8" x14ac:dyDescent="0.25">
      <c r="A6694" s="8" t="s">
        <v>48535</v>
      </c>
      <c r="B6694" s="6"/>
      <c r="C6694" s="6"/>
      <c r="D6694" s="6"/>
      <c r="E6694" s="6"/>
      <c r="F6694" s="8" t="s">
        <v>61776</v>
      </c>
      <c r="G6694" s="6"/>
      <c r="H6694" s="6"/>
    </row>
    <row r="6695" spans="1:8" x14ac:dyDescent="0.25">
      <c r="A6695" s="8" t="s">
        <v>48536</v>
      </c>
      <c r="B6695" s="6"/>
      <c r="C6695" s="6"/>
      <c r="D6695" s="6"/>
      <c r="E6695" s="8" t="s">
        <v>61777</v>
      </c>
      <c r="F6695" s="8" t="s">
        <v>61778</v>
      </c>
      <c r="G6695" s="6"/>
      <c r="H6695" s="8" t="s">
        <v>61779</v>
      </c>
    </row>
    <row r="6696" spans="1:8" x14ac:dyDescent="0.25">
      <c r="A6696" s="8" t="s">
        <v>48537</v>
      </c>
      <c r="B6696" s="6"/>
      <c r="C6696" s="6"/>
      <c r="D6696" s="6"/>
      <c r="E6696" s="6"/>
      <c r="F6696" s="8" t="s">
        <v>49490</v>
      </c>
      <c r="G6696" s="6"/>
      <c r="H6696" s="6"/>
    </row>
    <row r="6697" spans="1:8" x14ac:dyDescent="0.25">
      <c r="A6697" s="8" t="s">
        <v>48539</v>
      </c>
      <c r="B6697" s="6"/>
      <c r="C6697" s="6"/>
      <c r="D6697" s="6"/>
      <c r="E6697" s="6"/>
      <c r="F6697" s="8" t="s">
        <v>61780</v>
      </c>
      <c r="G6697" s="6"/>
      <c r="H6697" s="6"/>
    </row>
    <row r="6698" spans="1:8" x14ac:dyDescent="0.25">
      <c r="A6698" s="8" t="s">
        <v>48540</v>
      </c>
      <c r="B6698" s="6"/>
      <c r="C6698" s="6"/>
      <c r="D6698" s="6"/>
      <c r="E6698" s="6"/>
      <c r="F6698" s="8" t="s">
        <v>61781</v>
      </c>
      <c r="G6698" s="6"/>
      <c r="H6698" s="8" t="s">
        <v>61782</v>
      </c>
    </row>
    <row r="6699" spans="1:8" x14ac:dyDescent="0.25">
      <c r="A6699" s="8" t="s">
        <v>48541</v>
      </c>
      <c r="B6699" s="6"/>
      <c r="C6699" s="6"/>
      <c r="D6699" s="6"/>
      <c r="E6699" s="6"/>
      <c r="F6699" s="8" t="s">
        <v>61783</v>
      </c>
      <c r="G6699" s="6"/>
      <c r="H6699" s="6"/>
    </row>
    <row r="6700" spans="1:8" x14ac:dyDescent="0.25">
      <c r="A6700" s="8" t="s">
        <v>48541</v>
      </c>
      <c r="B6700" s="6"/>
      <c r="C6700" s="6"/>
      <c r="D6700" s="6"/>
      <c r="E6700" s="6"/>
      <c r="F6700" s="8" t="s">
        <v>61784</v>
      </c>
      <c r="G6700" s="6"/>
      <c r="H6700" s="6"/>
    </row>
    <row r="6701" spans="1:8" x14ac:dyDescent="0.25">
      <c r="A6701" s="8" t="s">
        <v>48542</v>
      </c>
      <c r="B6701" s="6"/>
      <c r="C6701" s="6"/>
      <c r="D6701" s="6"/>
      <c r="E6701" s="6"/>
      <c r="F6701" s="8" t="s">
        <v>61785</v>
      </c>
      <c r="G6701" s="6"/>
      <c r="H6701" s="8" t="s">
        <v>61786</v>
      </c>
    </row>
    <row r="6702" spans="1:8" x14ac:dyDescent="0.25">
      <c r="A6702" s="8" t="s">
        <v>48544</v>
      </c>
      <c r="B6702" s="6"/>
      <c r="C6702" s="6"/>
      <c r="D6702" s="6"/>
      <c r="E6702" s="6"/>
      <c r="F6702" s="8" t="s">
        <v>61787</v>
      </c>
      <c r="G6702" s="6"/>
      <c r="H6702" s="6"/>
    </row>
    <row r="6703" spans="1:8" x14ac:dyDescent="0.25">
      <c r="A6703" s="8" t="s">
        <v>61788</v>
      </c>
      <c r="B6703" s="6"/>
      <c r="C6703" s="6"/>
      <c r="D6703" s="6"/>
      <c r="E6703" s="6"/>
      <c r="F6703" s="8" t="s">
        <v>61789</v>
      </c>
      <c r="G6703" s="6"/>
      <c r="H6703" s="6"/>
    </row>
    <row r="6704" spans="1:8" x14ac:dyDescent="0.25">
      <c r="A6704" s="8" t="s">
        <v>61790</v>
      </c>
      <c r="B6704" s="6"/>
      <c r="C6704" s="6"/>
      <c r="D6704" s="6"/>
      <c r="E6704" s="6"/>
      <c r="F6704" s="8" t="s">
        <v>61791</v>
      </c>
      <c r="G6704" s="6"/>
      <c r="H6704" s="6"/>
    </row>
    <row r="6705" spans="1:8" x14ac:dyDescent="0.25">
      <c r="A6705" s="8" t="s">
        <v>48545</v>
      </c>
      <c r="B6705" s="6"/>
      <c r="C6705" s="6"/>
      <c r="D6705" s="6"/>
      <c r="E6705" s="6"/>
      <c r="F6705" s="8" t="s">
        <v>61792</v>
      </c>
      <c r="G6705" s="6"/>
      <c r="H6705" s="6"/>
    </row>
    <row r="6706" spans="1:8" x14ac:dyDescent="0.25">
      <c r="A6706" s="8" t="s">
        <v>48545</v>
      </c>
      <c r="B6706" s="6"/>
      <c r="C6706" s="6"/>
      <c r="D6706" s="6"/>
      <c r="E6706" s="6"/>
      <c r="F6706" s="8" t="s">
        <v>61793</v>
      </c>
      <c r="G6706" s="6"/>
      <c r="H6706" s="6"/>
    </row>
    <row r="6707" spans="1:8" x14ac:dyDescent="0.25">
      <c r="A6707" s="8" t="s">
        <v>48546</v>
      </c>
      <c r="B6707" s="6"/>
      <c r="C6707" s="6"/>
      <c r="D6707" s="6"/>
      <c r="E6707" s="6"/>
      <c r="F6707" s="8" t="s">
        <v>61794</v>
      </c>
      <c r="G6707" s="6"/>
      <c r="H6707" s="6"/>
    </row>
    <row r="6708" spans="1:8" x14ac:dyDescent="0.25">
      <c r="A6708" s="8" t="s">
        <v>48547</v>
      </c>
      <c r="B6708" s="6"/>
      <c r="C6708" s="6"/>
      <c r="D6708" s="6"/>
      <c r="E6708" s="6"/>
      <c r="F6708" s="8" t="s">
        <v>61795</v>
      </c>
      <c r="G6708" s="6"/>
      <c r="H6708" s="6"/>
    </row>
    <row r="6709" spans="1:8" x14ac:dyDescent="0.25">
      <c r="A6709" s="8" t="s">
        <v>48548</v>
      </c>
      <c r="B6709" s="6"/>
      <c r="C6709" s="6"/>
      <c r="D6709" s="6"/>
      <c r="E6709" s="6"/>
      <c r="F6709" s="8" t="s">
        <v>61796</v>
      </c>
      <c r="G6709" s="6"/>
      <c r="H6709" s="6"/>
    </row>
    <row r="6710" spans="1:8" x14ac:dyDescent="0.25">
      <c r="A6710" s="8" t="s">
        <v>48549</v>
      </c>
      <c r="B6710" s="6"/>
      <c r="C6710" s="6"/>
      <c r="D6710" s="6"/>
      <c r="E6710" s="6"/>
      <c r="F6710" s="8" t="s">
        <v>61797</v>
      </c>
      <c r="G6710" s="6"/>
      <c r="H6710" s="6"/>
    </row>
    <row r="6711" spans="1:8" x14ac:dyDescent="0.25">
      <c r="A6711" s="8" t="s">
        <v>61798</v>
      </c>
      <c r="B6711" s="6"/>
      <c r="C6711" s="6"/>
      <c r="D6711" s="6"/>
      <c r="E6711" s="6"/>
      <c r="F6711" s="8" t="s">
        <v>49490</v>
      </c>
      <c r="G6711" s="6"/>
      <c r="H6711" s="6"/>
    </row>
    <row r="6712" spans="1:8" x14ac:dyDescent="0.25">
      <c r="A6712" s="8" t="s">
        <v>48556</v>
      </c>
      <c r="B6712" s="6"/>
      <c r="C6712" s="6"/>
      <c r="D6712" s="6"/>
      <c r="E6712" s="6"/>
      <c r="F6712" s="8" t="s">
        <v>61799</v>
      </c>
      <c r="G6712" s="6"/>
      <c r="H6712" s="8" t="s">
        <v>61800</v>
      </c>
    </row>
    <row r="6713" spans="1:8" x14ac:dyDescent="0.25">
      <c r="A6713" s="8" t="s">
        <v>48560</v>
      </c>
      <c r="B6713" s="6"/>
      <c r="C6713" s="6"/>
      <c r="D6713" s="6"/>
      <c r="E6713" s="8" t="s">
        <v>61801</v>
      </c>
      <c r="F6713" s="8" t="s">
        <v>49469</v>
      </c>
      <c r="G6713" s="6"/>
      <c r="H6713" s="8" t="s">
        <v>61802</v>
      </c>
    </row>
    <row r="6714" spans="1:8" x14ac:dyDescent="0.25">
      <c r="A6714" s="8" t="s">
        <v>48560</v>
      </c>
      <c r="B6714" s="6"/>
      <c r="C6714" s="6"/>
      <c r="D6714" s="6"/>
      <c r="E6714" s="8" t="s">
        <v>61803</v>
      </c>
      <c r="F6714" s="8" t="s">
        <v>49469</v>
      </c>
      <c r="G6714" s="6"/>
      <c r="H6714" s="8" t="s">
        <v>61802</v>
      </c>
    </row>
    <row r="6715" spans="1:8" x14ac:dyDescent="0.25">
      <c r="A6715" s="8" t="s">
        <v>48562</v>
      </c>
      <c r="B6715" s="6"/>
      <c r="C6715" s="6"/>
      <c r="D6715" s="6"/>
      <c r="E6715" s="6"/>
      <c r="F6715" s="8" t="s">
        <v>61804</v>
      </c>
      <c r="G6715" s="6"/>
      <c r="H6715" s="6"/>
    </row>
    <row r="6716" spans="1:8" x14ac:dyDescent="0.25">
      <c r="A6716" s="8" t="s">
        <v>48563</v>
      </c>
      <c r="B6716" s="6"/>
      <c r="C6716" s="6"/>
      <c r="D6716" s="6"/>
      <c r="E6716" s="6"/>
      <c r="F6716" s="8" t="s">
        <v>61805</v>
      </c>
      <c r="G6716" s="6"/>
      <c r="H6716" s="8" t="s">
        <v>61806</v>
      </c>
    </row>
    <row r="6717" spans="1:8" x14ac:dyDescent="0.25">
      <c r="A6717" s="8" t="s">
        <v>48563</v>
      </c>
      <c r="B6717" s="6"/>
      <c r="C6717" s="6"/>
      <c r="D6717" s="6"/>
      <c r="E6717" s="6"/>
      <c r="F6717" s="8" t="s">
        <v>61807</v>
      </c>
      <c r="G6717" s="6"/>
      <c r="H6717" s="6"/>
    </row>
    <row r="6718" spans="1:8" x14ac:dyDescent="0.25">
      <c r="A6718" s="8" t="s">
        <v>48564</v>
      </c>
      <c r="B6718" s="6"/>
      <c r="C6718" s="6"/>
      <c r="D6718" s="6"/>
      <c r="E6718" s="6"/>
      <c r="F6718" s="8" t="s">
        <v>61808</v>
      </c>
      <c r="G6718" s="6"/>
      <c r="H6718" s="6"/>
    </row>
    <row r="6719" spans="1:8" x14ac:dyDescent="0.25">
      <c r="A6719" s="8" t="s">
        <v>48566</v>
      </c>
      <c r="B6719" s="6"/>
      <c r="C6719" s="6"/>
      <c r="D6719" s="6"/>
      <c r="E6719" s="6"/>
      <c r="F6719" s="8" t="s">
        <v>61809</v>
      </c>
      <c r="G6719" s="6"/>
      <c r="H6719" s="8" t="s">
        <v>61810</v>
      </c>
    </row>
    <row r="6720" spans="1:8" x14ac:dyDescent="0.25">
      <c r="A6720" s="8" t="s">
        <v>48566</v>
      </c>
      <c r="B6720" s="6"/>
      <c r="C6720" s="6"/>
      <c r="D6720" s="6"/>
      <c r="E6720" s="6"/>
      <c r="F6720" s="8" t="s">
        <v>61811</v>
      </c>
      <c r="G6720" s="6"/>
      <c r="H6720" s="6"/>
    </row>
    <row r="6721" spans="1:8" x14ac:dyDescent="0.25">
      <c r="A6721" s="8" t="s">
        <v>48567</v>
      </c>
      <c r="B6721" s="6"/>
      <c r="C6721" s="6"/>
      <c r="D6721" s="6"/>
      <c r="E6721" s="6"/>
      <c r="F6721" s="8" t="s">
        <v>61812</v>
      </c>
      <c r="G6721" s="6"/>
      <c r="H6721" s="6"/>
    </row>
    <row r="6722" spans="1:8" x14ac:dyDescent="0.25">
      <c r="A6722" s="8" t="s">
        <v>48568</v>
      </c>
      <c r="B6722" s="6"/>
      <c r="C6722" s="6"/>
      <c r="D6722" s="6"/>
      <c r="E6722" s="6"/>
      <c r="F6722" s="8" t="s">
        <v>61813</v>
      </c>
      <c r="G6722" s="6"/>
      <c r="H6722" s="8" t="s">
        <v>61814</v>
      </c>
    </row>
    <row r="6723" spans="1:8" x14ac:dyDescent="0.25">
      <c r="A6723" s="8" t="s">
        <v>48569</v>
      </c>
      <c r="B6723" s="6"/>
      <c r="C6723" s="6"/>
      <c r="D6723" s="6"/>
      <c r="E6723" s="6"/>
      <c r="F6723" s="8" t="s">
        <v>61815</v>
      </c>
      <c r="G6723" s="6"/>
      <c r="H6723" s="8" t="s">
        <v>61816</v>
      </c>
    </row>
    <row r="6724" spans="1:8" x14ac:dyDescent="0.25">
      <c r="A6724" s="8" t="s">
        <v>48570</v>
      </c>
      <c r="B6724" s="6"/>
      <c r="C6724" s="6"/>
      <c r="D6724" s="6"/>
      <c r="E6724" s="6"/>
      <c r="F6724" s="8" t="s">
        <v>61817</v>
      </c>
      <c r="G6724" s="6"/>
      <c r="H6724" s="8" t="s">
        <v>61818</v>
      </c>
    </row>
    <row r="6725" spans="1:8" x14ac:dyDescent="0.25">
      <c r="A6725" s="8" t="s">
        <v>48571</v>
      </c>
      <c r="B6725" s="6"/>
      <c r="C6725" s="6"/>
      <c r="D6725" s="6"/>
      <c r="E6725" s="6"/>
      <c r="F6725" s="8" t="s">
        <v>61819</v>
      </c>
      <c r="G6725" s="6"/>
      <c r="H6725" s="8" t="s">
        <v>61820</v>
      </c>
    </row>
    <row r="6726" spans="1:8" x14ac:dyDescent="0.25">
      <c r="A6726" s="8" t="s">
        <v>48571</v>
      </c>
      <c r="B6726" s="6"/>
      <c r="C6726" s="6"/>
      <c r="D6726" s="6"/>
      <c r="E6726" s="6"/>
      <c r="F6726" s="8" t="s">
        <v>61821</v>
      </c>
      <c r="G6726" s="6"/>
      <c r="H6726" s="8" t="s">
        <v>61822</v>
      </c>
    </row>
    <row r="6727" spans="1:8" x14ac:dyDescent="0.25">
      <c r="A6727" s="8" t="s">
        <v>48571</v>
      </c>
      <c r="B6727" s="6"/>
      <c r="C6727" s="6"/>
      <c r="D6727" s="6"/>
      <c r="E6727" s="6"/>
      <c r="F6727" s="8" t="s">
        <v>61823</v>
      </c>
      <c r="G6727" s="6"/>
      <c r="H6727" s="8" t="s">
        <v>61824</v>
      </c>
    </row>
    <row r="6728" spans="1:8" x14ac:dyDescent="0.25">
      <c r="A6728" s="8" t="s">
        <v>48572</v>
      </c>
      <c r="B6728" s="6"/>
      <c r="C6728" s="6"/>
      <c r="D6728" s="6"/>
      <c r="E6728" s="6"/>
      <c r="F6728" s="8" t="s">
        <v>61825</v>
      </c>
      <c r="G6728" s="6"/>
      <c r="H6728" s="8" t="s">
        <v>61826</v>
      </c>
    </row>
    <row r="6729" spans="1:8" x14ac:dyDescent="0.25">
      <c r="A6729" s="8" t="s">
        <v>48574</v>
      </c>
      <c r="B6729" s="6"/>
      <c r="C6729" s="6"/>
      <c r="D6729" s="6"/>
      <c r="E6729" s="6"/>
      <c r="F6729" s="8" t="s">
        <v>61827</v>
      </c>
      <c r="G6729" s="6"/>
      <c r="H6729" s="6"/>
    </row>
    <row r="6730" spans="1:8" x14ac:dyDescent="0.25">
      <c r="A6730" s="8" t="s">
        <v>61828</v>
      </c>
      <c r="B6730" s="6"/>
      <c r="C6730" s="6"/>
      <c r="D6730" s="6"/>
      <c r="E6730" s="6"/>
      <c r="F6730" s="8" t="s">
        <v>61829</v>
      </c>
      <c r="G6730" s="6"/>
      <c r="H6730" s="6"/>
    </row>
    <row r="6731" spans="1:8" x14ac:dyDescent="0.25">
      <c r="A6731" s="8" t="s">
        <v>48575</v>
      </c>
      <c r="B6731" s="6"/>
      <c r="C6731" s="6"/>
      <c r="D6731" s="6"/>
      <c r="E6731" s="8" t="s">
        <v>61830</v>
      </c>
      <c r="F6731" s="8" t="s">
        <v>61831</v>
      </c>
      <c r="G6731" s="6"/>
      <c r="H6731" s="6"/>
    </row>
    <row r="6732" spans="1:8" x14ac:dyDescent="0.25">
      <c r="A6732" s="8" t="s">
        <v>48575</v>
      </c>
      <c r="B6732" s="6"/>
      <c r="C6732" s="6"/>
      <c r="D6732" s="6"/>
      <c r="E6732" s="8" t="s">
        <v>61832</v>
      </c>
      <c r="F6732" s="8" t="s">
        <v>57686</v>
      </c>
      <c r="G6732" s="6"/>
      <c r="H6732" s="6"/>
    </row>
    <row r="6733" spans="1:8" x14ac:dyDescent="0.25">
      <c r="A6733" s="8" t="s">
        <v>48575</v>
      </c>
      <c r="B6733" s="6"/>
      <c r="C6733" s="6"/>
      <c r="D6733" s="6"/>
      <c r="E6733" s="8" t="s">
        <v>61833</v>
      </c>
      <c r="F6733" s="8" t="s">
        <v>61834</v>
      </c>
      <c r="G6733" s="6"/>
      <c r="H6733" s="6"/>
    </row>
    <row r="6734" spans="1:8" x14ac:dyDescent="0.25">
      <c r="A6734" s="8" t="s">
        <v>48575</v>
      </c>
      <c r="B6734" s="6"/>
      <c r="C6734" s="6"/>
      <c r="D6734" s="6"/>
      <c r="E6734" s="8" t="s">
        <v>61835</v>
      </c>
      <c r="F6734" s="8" t="s">
        <v>61836</v>
      </c>
      <c r="G6734" s="6"/>
      <c r="H6734" s="6"/>
    </row>
    <row r="6735" spans="1:8" x14ac:dyDescent="0.25">
      <c r="A6735" s="8" t="s">
        <v>48575</v>
      </c>
      <c r="B6735" s="6"/>
      <c r="C6735" s="6"/>
      <c r="D6735" s="6"/>
      <c r="E6735" s="8" t="s">
        <v>61835</v>
      </c>
      <c r="F6735" s="8" t="s">
        <v>61837</v>
      </c>
      <c r="G6735" s="6"/>
      <c r="H6735" s="6"/>
    </row>
    <row r="6736" spans="1:8" x14ac:dyDescent="0.25">
      <c r="A6736" s="8" t="s">
        <v>48575</v>
      </c>
      <c r="B6736" s="6"/>
      <c r="C6736" s="6"/>
      <c r="D6736" s="6"/>
      <c r="E6736" s="8" t="s">
        <v>61838</v>
      </c>
      <c r="F6736" s="8" t="s">
        <v>10321</v>
      </c>
      <c r="G6736" s="6"/>
      <c r="H6736" s="6"/>
    </row>
    <row r="6737" spans="1:8" x14ac:dyDescent="0.25">
      <c r="A6737" s="8" t="s">
        <v>61839</v>
      </c>
      <c r="B6737" s="6"/>
      <c r="C6737" s="6"/>
      <c r="D6737" s="6"/>
      <c r="E6737" s="8" t="s">
        <v>52141</v>
      </c>
      <c r="F6737" s="8" t="s">
        <v>61840</v>
      </c>
      <c r="G6737" s="6"/>
      <c r="H6737" s="6"/>
    </row>
    <row r="6738" spans="1:8" x14ac:dyDescent="0.25">
      <c r="A6738" s="8" t="s">
        <v>61839</v>
      </c>
      <c r="B6738" s="6"/>
      <c r="C6738" s="6"/>
      <c r="D6738" s="6"/>
      <c r="E6738" s="8" t="s">
        <v>49443</v>
      </c>
      <c r="F6738" s="8" t="s">
        <v>61841</v>
      </c>
      <c r="G6738" s="6"/>
      <c r="H6738" s="6"/>
    </row>
    <row r="6739" spans="1:8" x14ac:dyDescent="0.25">
      <c r="A6739" s="8" t="s">
        <v>48576</v>
      </c>
      <c r="B6739" s="6"/>
      <c r="C6739" s="6"/>
      <c r="D6739" s="6"/>
      <c r="E6739" s="6"/>
      <c r="F6739" s="8" t="s">
        <v>61842</v>
      </c>
      <c r="G6739" s="6"/>
      <c r="H6739" s="6"/>
    </row>
    <row r="6740" spans="1:8" x14ac:dyDescent="0.25">
      <c r="A6740" s="8" t="s">
        <v>48577</v>
      </c>
      <c r="B6740" s="6"/>
      <c r="C6740" s="6"/>
      <c r="D6740" s="6"/>
      <c r="E6740" s="6"/>
      <c r="F6740" s="8" t="s">
        <v>61843</v>
      </c>
      <c r="G6740" s="6"/>
      <c r="H6740" s="6"/>
    </row>
    <row r="6741" spans="1:8" x14ac:dyDescent="0.25">
      <c r="A6741" s="8" t="s">
        <v>48579</v>
      </c>
      <c r="B6741" s="6"/>
      <c r="C6741" s="6"/>
      <c r="D6741" s="6"/>
      <c r="E6741" s="6"/>
      <c r="F6741" s="8" t="s">
        <v>61844</v>
      </c>
      <c r="G6741" s="6"/>
      <c r="H6741" s="8" t="s">
        <v>61845</v>
      </c>
    </row>
    <row r="6742" spans="1:8" x14ac:dyDescent="0.25">
      <c r="A6742" s="8" t="s">
        <v>48579</v>
      </c>
      <c r="B6742" s="6"/>
      <c r="C6742" s="6"/>
      <c r="D6742" s="6"/>
      <c r="E6742" s="6"/>
      <c r="F6742" s="8" t="s">
        <v>61846</v>
      </c>
      <c r="G6742" s="6"/>
      <c r="H6742" s="8" t="s">
        <v>61847</v>
      </c>
    </row>
    <row r="6743" spans="1:8" x14ac:dyDescent="0.25">
      <c r="A6743" s="8" t="s">
        <v>48586</v>
      </c>
      <c r="B6743" s="6"/>
      <c r="C6743" s="6"/>
      <c r="D6743" s="6"/>
      <c r="E6743" s="6"/>
      <c r="F6743" s="8" t="s">
        <v>61848</v>
      </c>
      <c r="G6743" s="6"/>
      <c r="H6743" s="8" t="s">
        <v>61849</v>
      </c>
    </row>
    <row r="6744" spans="1:8" x14ac:dyDescent="0.25">
      <c r="A6744" s="8" t="s">
        <v>48587</v>
      </c>
      <c r="B6744" s="6"/>
      <c r="C6744" s="6"/>
      <c r="D6744" s="6"/>
      <c r="E6744" s="6"/>
      <c r="F6744" s="8" t="s">
        <v>61850</v>
      </c>
      <c r="G6744" s="6"/>
      <c r="H6744" s="6"/>
    </row>
    <row r="6745" spans="1:8" x14ac:dyDescent="0.25">
      <c r="A6745" s="8" t="s">
        <v>48587</v>
      </c>
      <c r="B6745" s="6"/>
      <c r="C6745" s="6"/>
      <c r="D6745" s="6"/>
      <c r="E6745" s="6"/>
      <c r="F6745" s="8" t="s">
        <v>61851</v>
      </c>
      <c r="G6745" s="6"/>
      <c r="H6745" s="8" t="s">
        <v>61852</v>
      </c>
    </row>
    <row r="6746" spans="1:8" x14ac:dyDescent="0.25">
      <c r="A6746" s="8" t="s">
        <v>48588</v>
      </c>
      <c r="B6746" s="6"/>
      <c r="C6746" s="6"/>
      <c r="D6746" s="6"/>
      <c r="E6746" s="6"/>
      <c r="F6746" s="8" t="s">
        <v>61853</v>
      </c>
      <c r="G6746" s="6"/>
      <c r="H6746" s="8" t="s">
        <v>61854</v>
      </c>
    </row>
    <row r="6747" spans="1:8" x14ac:dyDescent="0.25">
      <c r="A6747" s="8" t="s">
        <v>61855</v>
      </c>
      <c r="B6747" s="6"/>
      <c r="C6747" s="6"/>
      <c r="D6747" s="6"/>
      <c r="E6747" s="6"/>
      <c r="F6747" s="8" t="s">
        <v>61856</v>
      </c>
      <c r="G6747" s="6"/>
      <c r="H6747" s="8" t="s">
        <v>61857</v>
      </c>
    </row>
    <row r="6748" spans="1:8" x14ac:dyDescent="0.25">
      <c r="A6748" s="8" t="s">
        <v>48590</v>
      </c>
      <c r="B6748" s="6"/>
      <c r="C6748" s="6"/>
      <c r="D6748" s="6"/>
      <c r="E6748" s="6"/>
      <c r="F6748" s="8" t="s">
        <v>61858</v>
      </c>
      <c r="G6748" s="6"/>
      <c r="H6748" s="8" t="s">
        <v>61859</v>
      </c>
    </row>
    <row r="6749" spans="1:8" x14ac:dyDescent="0.25">
      <c r="A6749" s="8" t="s">
        <v>48591</v>
      </c>
      <c r="B6749" s="8">
        <v>1</v>
      </c>
      <c r="C6749" s="6"/>
      <c r="D6749" s="6"/>
      <c r="E6749" s="6"/>
      <c r="F6749" s="8" t="s">
        <v>61860</v>
      </c>
      <c r="G6749" s="6"/>
      <c r="H6749" s="6"/>
    </row>
    <row r="6750" spans="1:8" x14ac:dyDescent="0.25">
      <c r="A6750" s="8" t="s">
        <v>48591</v>
      </c>
      <c r="B6750" s="8">
        <v>2</v>
      </c>
      <c r="C6750" s="6"/>
      <c r="D6750" s="6"/>
      <c r="E6750" s="6"/>
      <c r="F6750" s="8" t="s">
        <v>61861</v>
      </c>
      <c r="G6750" s="6"/>
      <c r="H6750" s="6"/>
    </row>
    <row r="6751" spans="1:8" x14ac:dyDescent="0.25">
      <c r="A6751" s="8" t="s">
        <v>48591</v>
      </c>
      <c r="B6751" s="8">
        <v>2</v>
      </c>
      <c r="C6751" s="6"/>
      <c r="D6751" s="6"/>
      <c r="E6751" s="8" t="s">
        <v>49428</v>
      </c>
      <c r="F6751" s="8" t="s">
        <v>61862</v>
      </c>
      <c r="G6751" s="6"/>
      <c r="H6751" s="8" t="s">
        <v>61863</v>
      </c>
    </row>
    <row r="6752" spans="1:8" x14ac:dyDescent="0.25">
      <c r="A6752" s="8" t="s">
        <v>48591</v>
      </c>
      <c r="B6752" s="8">
        <v>2</v>
      </c>
      <c r="C6752" s="6"/>
      <c r="D6752" s="6"/>
      <c r="E6752" s="8" t="s">
        <v>61864</v>
      </c>
      <c r="F6752" s="8" t="s">
        <v>61865</v>
      </c>
      <c r="G6752" s="6"/>
      <c r="H6752" s="8" t="s">
        <v>61863</v>
      </c>
    </row>
    <row r="6753" spans="1:8" x14ac:dyDescent="0.25">
      <c r="A6753" s="8" t="s">
        <v>48592</v>
      </c>
      <c r="B6753" s="6"/>
      <c r="C6753" s="6"/>
      <c r="D6753" s="6"/>
      <c r="E6753" s="6"/>
      <c r="F6753" s="8" t="s">
        <v>61866</v>
      </c>
      <c r="G6753" s="6"/>
      <c r="H6753" s="8" t="s">
        <v>61867</v>
      </c>
    </row>
    <row r="6754" spans="1:8" x14ac:dyDescent="0.25">
      <c r="A6754" s="8" t="s">
        <v>48593</v>
      </c>
      <c r="B6754" s="6"/>
      <c r="C6754" s="6"/>
      <c r="D6754" s="6"/>
      <c r="E6754" s="6"/>
      <c r="F6754" s="8" t="s">
        <v>61868</v>
      </c>
      <c r="G6754" s="6"/>
      <c r="H6754" s="8" t="s">
        <v>61869</v>
      </c>
    </row>
    <row r="6755" spans="1:8" x14ac:dyDescent="0.25">
      <c r="A6755" s="8" t="s">
        <v>48593</v>
      </c>
      <c r="B6755" s="6"/>
      <c r="C6755" s="6"/>
      <c r="D6755" s="6"/>
      <c r="E6755" s="6"/>
      <c r="F6755" s="8" t="s">
        <v>61870</v>
      </c>
      <c r="G6755" s="6"/>
      <c r="H6755" s="6"/>
    </row>
    <row r="6756" spans="1:8" x14ac:dyDescent="0.25">
      <c r="A6756" s="8" t="s">
        <v>61871</v>
      </c>
      <c r="B6756" s="6"/>
      <c r="C6756" s="6"/>
      <c r="D6756" s="6"/>
      <c r="E6756" s="6"/>
      <c r="F6756" s="8" t="s">
        <v>61872</v>
      </c>
      <c r="G6756" s="6"/>
      <c r="H6756" s="8" t="s">
        <v>61873</v>
      </c>
    </row>
    <row r="6757" spans="1:8" x14ac:dyDescent="0.25">
      <c r="A6757" s="8" t="s">
        <v>48595</v>
      </c>
      <c r="B6757" s="6"/>
      <c r="C6757" s="6"/>
      <c r="D6757" s="6"/>
      <c r="E6757" s="6"/>
      <c r="F6757" s="8" t="s">
        <v>61874</v>
      </c>
      <c r="G6757" s="6"/>
      <c r="H6757" s="6"/>
    </row>
    <row r="6758" spans="1:8" x14ac:dyDescent="0.25">
      <c r="A6758" s="8" t="s">
        <v>48596</v>
      </c>
      <c r="B6758" s="6"/>
      <c r="C6758" s="6"/>
      <c r="D6758" s="6"/>
      <c r="E6758" s="6"/>
      <c r="F6758" s="8" t="s">
        <v>61875</v>
      </c>
      <c r="G6758" s="6"/>
      <c r="H6758" s="6"/>
    </row>
    <row r="6759" spans="1:8" x14ac:dyDescent="0.25">
      <c r="A6759" s="8" t="s">
        <v>48596</v>
      </c>
      <c r="B6759" s="6"/>
      <c r="C6759" s="6"/>
      <c r="D6759" s="6"/>
      <c r="E6759" s="6"/>
      <c r="F6759" s="8" t="s">
        <v>61876</v>
      </c>
      <c r="G6759" s="6"/>
      <c r="H6759" s="6"/>
    </row>
    <row r="6760" spans="1:8" x14ac:dyDescent="0.25">
      <c r="A6760" s="8" t="s">
        <v>48597</v>
      </c>
      <c r="B6760" s="6"/>
      <c r="C6760" s="6"/>
      <c r="D6760" s="6"/>
      <c r="E6760" s="6"/>
      <c r="F6760" s="8" t="s">
        <v>61877</v>
      </c>
      <c r="G6760" s="6"/>
      <c r="H6760" s="8" t="s">
        <v>61878</v>
      </c>
    </row>
    <row r="6761" spans="1:8" x14ac:dyDescent="0.25">
      <c r="A6761" s="8" t="s">
        <v>48598</v>
      </c>
      <c r="B6761" s="6"/>
      <c r="C6761" s="6"/>
      <c r="D6761" s="6"/>
      <c r="E6761" s="6"/>
      <c r="F6761" s="8" t="s">
        <v>61879</v>
      </c>
      <c r="G6761" s="6"/>
      <c r="H6761" s="6"/>
    </row>
    <row r="6762" spans="1:8" x14ac:dyDescent="0.25">
      <c r="A6762" s="8" t="s">
        <v>61880</v>
      </c>
      <c r="B6762" s="6"/>
      <c r="C6762" s="6"/>
      <c r="D6762" s="6"/>
      <c r="E6762" s="6"/>
      <c r="F6762" s="8" t="s">
        <v>61881</v>
      </c>
      <c r="G6762" s="6"/>
      <c r="H6762" s="6"/>
    </row>
    <row r="6763" spans="1:8" x14ac:dyDescent="0.25">
      <c r="A6763" s="8" t="s">
        <v>48601</v>
      </c>
      <c r="B6763" s="6"/>
      <c r="C6763" s="6"/>
      <c r="D6763" s="6"/>
      <c r="E6763" s="6"/>
      <c r="F6763" s="8" t="s">
        <v>61882</v>
      </c>
      <c r="G6763" s="6"/>
      <c r="H6763" s="6"/>
    </row>
    <row r="6764" spans="1:8" x14ac:dyDescent="0.25">
      <c r="A6764" s="8" t="s">
        <v>48603</v>
      </c>
      <c r="B6764" s="6"/>
      <c r="C6764" s="6"/>
      <c r="D6764" s="6"/>
      <c r="E6764" s="6"/>
      <c r="F6764" s="8" t="s">
        <v>61883</v>
      </c>
      <c r="G6764" s="6"/>
      <c r="H6764" s="8" t="s">
        <v>61884</v>
      </c>
    </row>
    <row r="6765" spans="1:8" x14ac:dyDescent="0.25">
      <c r="A6765" s="8" t="s">
        <v>48603</v>
      </c>
      <c r="B6765" s="6"/>
      <c r="C6765" s="6"/>
      <c r="D6765" s="6"/>
      <c r="E6765" s="6"/>
      <c r="F6765" s="8" t="s">
        <v>61885</v>
      </c>
      <c r="G6765" s="6"/>
      <c r="H6765" s="6"/>
    </row>
    <row r="6766" spans="1:8" x14ac:dyDescent="0.25">
      <c r="A6766" s="8" t="s">
        <v>48605</v>
      </c>
      <c r="B6766" s="6"/>
      <c r="C6766" s="6"/>
      <c r="D6766" s="6"/>
      <c r="E6766" s="6"/>
      <c r="F6766" s="8" t="s">
        <v>61886</v>
      </c>
      <c r="G6766" s="6"/>
      <c r="H6766" s="8" t="s">
        <v>61887</v>
      </c>
    </row>
    <row r="6767" spans="1:8" x14ac:dyDescent="0.25">
      <c r="A6767" s="8" t="s">
        <v>48605</v>
      </c>
      <c r="B6767" s="6"/>
      <c r="C6767" s="6"/>
      <c r="D6767" s="6"/>
      <c r="E6767" s="6"/>
      <c r="F6767" s="8" t="s">
        <v>61888</v>
      </c>
      <c r="G6767" s="6"/>
      <c r="H6767" s="8" t="s">
        <v>61889</v>
      </c>
    </row>
    <row r="6768" spans="1:8" x14ac:dyDescent="0.25">
      <c r="A6768" s="8" t="s">
        <v>48606</v>
      </c>
      <c r="B6768" s="6"/>
      <c r="C6768" s="6"/>
      <c r="D6768" s="6"/>
      <c r="E6768" s="6"/>
      <c r="F6768" s="8" t="s">
        <v>61890</v>
      </c>
      <c r="G6768" s="6"/>
      <c r="H6768" s="6"/>
    </row>
    <row r="6769" spans="1:8" x14ac:dyDescent="0.25">
      <c r="A6769" s="8" t="s">
        <v>48606</v>
      </c>
      <c r="B6769" s="6"/>
      <c r="C6769" s="6"/>
      <c r="D6769" s="6"/>
      <c r="E6769" s="6"/>
      <c r="F6769" s="8" t="s">
        <v>61891</v>
      </c>
      <c r="G6769" s="6"/>
      <c r="H6769" s="6"/>
    </row>
    <row r="6770" spans="1:8" x14ac:dyDescent="0.25">
      <c r="A6770" s="8" t="s">
        <v>48606</v>
      </c>
      <c r="B6770" s="6"/>
      <c r="C6770" s="6"/>
      <c r="D6770" s="6"/>
      <c r="E6770" s="6"/>
      <c r="F6770" s="8" t="s">
        <v>61892</v>
      </c>
      <c r="G6770" s="6"/>
      <c r="H6770" s="6"/>
    </row>
    <row r="6771" spans="1:8" x14ac:dyDescent="0.25">
      <c r="A6771" s="8" t="s">
        <v>48607</v>
      </c>
      <c r="B6771" s="6"/>
      <c r="C6771" s="6"/>
      <c r="D6771" s="6"/>
      <c r="E6771" s="6"/>
      <c r="F6771" s="8" t="s">
        <v>61893</v>
      </c>
      <c r="G6771" s="6"/>
      <c r="H6771" s="8" t="s">
        <v>61894</v>
      </c>
    </row>
    <row r="6772" spans="1:8" x14ac:dyDescent="0.25">
      <c r="A6772" s="8" t="s">
        <v>48607</v>
      </c>
      <c r="B6772" s="6"/>
      <c r="C6772" s="6"/>
      <c r="D6772" s="6"/>
      <c r="E6772" s="6"/>
      <c r="F6772" s="8" t="s">
        <v>61895</v>
      </c>
      <c r="G6772" s="6"/>
      <c r="H6772" s="8" t="s">
        <v>61896</v>
      </c>
    </row>
    <row r="6773" spans="1:8" x14ac:dyDescent="0.25">
      <c r="A6773" s="8" t="s">
        <v>48607</v>
      </c>
      <c r="B6773" s="6"/>
      <c r="C6773" s="6"/>
      <c r="D6773" s="6"/>
      <c r="E6773" s="6"/>
      <c r="F6773" s="8" t="s">
        <v>61897</v>
      </c>
      <c r="G6773" s="6"/>
      <c r="H6773" s="8" t="s">
        <v>61898</v>
      </c>
    </row>
    <row r="6774" spans="1:8" x14ac:dyDescent="0.25">
      <c r="A6774" s="8" t="s">
        <v>48610</v>
      </c>
      <c r="B6774" s="6"/>
      <c r="C6774" s="6"/>
      <c r="D6774" s="6"/>
      <c r="E6774" s="6"/>
      <c r="F6774" s="8" t="s">
        <v>61899</v>
      </c>
      <c r="G6774" s="6"/>
      <c r="H6774" s="6"/>
    </row>
    <row r="6775" spans="1:8" x14ac:dyDescent="0.25">
      <c r="A6775" s="8" t="s">
        <v>48611</v>
      </c>
      <c r="B6775" s="6"/>
      <c r="C6775" s="6"/>
      <c r="D6775" s="6"/>
      <c r="E6775" s="6"/>
      <c r="F6775" s="8" t="s">
        <v>61900</v>
      </c>
      <c r="G6775" s="6"/>
      <c r="H6775" s="8" t="s">
        <v>61901</v>
      </c>
    </row>
    <row r="6776" spans="1:8" x14ac:dyDescent="0.25">
      <c r="A6776" s="8" t="s">
        <v>48611</v>
      </c>
      <c r="B6776" s="6"/>
      <c r="C6776" s="6"/>
      <c r="D6776" s="6"/>
      <c r="E6776" s="6"/>
      <c r="F6776" s="8" t="s">
        <v>61902</v>
      </c>
      <c r="G6776" s="6"/>
      <c r="H6776" s="8" t="s">
        <v>61903</v>
      </c>
    </row>
    <row r="6777" spans="1:8" x14ac:dyDescent="0.25">
      <c r="A6777" s="8" t="s">
        <v>48614</v>
      </c>
      <c r="B6777" s="6"/>
      <c r="C6777" s="6"/>
      <c r="D6777" s="6"/>
      <c r="E6777" s="6"/>
      <c r="F6777" s="8" t="s">
        <v>61904</v>
      </c>
      <c r="G6777" s="6"/>
      <c r="H6777" s="6"/>
    </row>
    <row r="6778" spans="1:8" x14ac:dyDescent="0.25">
      <c r="A6778" s="8" t="s">
        <v>48614</v>
      </c>
      <c r="B6778" s="6"/>
      <c r="C6778" s="6"/>
      <c r="D6778" s="6"/>
      <c r="E6778" s="8" t="s">
        <v>49443</v>
      </c>
      <c r="F6778" s="8" t="s">
        <v>61905</v>
      </c>
      <c r="G6778" s="6"/>
      <c r="H6778" s="6"/>
    </row>
    <row r="6779" spans="1:8" x14ac:dyDescent="0.25">
      <c r="A6779" s="8" t="s">
        <v>48617</v>
      </c>
      <c r="B6779" s="6"/>
      <c r="C6779" s="6"/>
      <c r="D6779" s="6"/>
      <c r="E6779" s="6"/>
      <c r="F6779" s="8" t="s">
        <v>61906</v>
      </c>
      <c r="G6779" s="6"/>
      <c r="H6779" s="8" t="s">
        <v>61907</v>
      </c>
    </row>
    <row r="6780" spans="1:8" x14ac:dyDescent="0.25">
      <c r="A6780" s="8" t="s">
        <v>48618</v>
      </c>
      <c r="B6780" s="6"/>
      <c r="C6780" s="6"/>
      <c r="D6780" s="6"/>
      <c r="E6780" s="8" t="s">
        <v>49443</v>
      </c>
      <c r="F6780" s="8" t="s">
        <v>61908</v>
      </c>
      <c r="G6780" s="6"/>
      <c r="H6780" s="8" t="s">
        <v>61909</v>
      </c>
    </row>
    <row r="6781" spans="1:8" x14ac:dyDescent="0.25">
      <c r="A6781" s="8" t="s">
        <v>48618</v>
      </c>
      <c r="B6781" s="6"/>
      <c r="C6781" s="6"/>
      <c r="D6781" s="6"/>
      <c r="E6781" s="6"/>
      <c r="F6781" s="8" t="s">
        <v>61910</v>
      </c>
      <c r="G6781" s="6"/>
      <c r="H6781" s="8" t="s">
        <v>61911</v>
      </c>
    </row>
    <row r="6782" spans="1:8" x14ac:dyDescent="0.25">
      <c r="A6782" s="8" t="s">
        <v>48618</v>
      </c>
      <c r="B6782" s="6"/>
      <c r="C6782" s="6"/>
      <c r="D6782" s="6"/>
      <c r="E6782" s="6"/>
      <c r="F6782" s="8" t="s">
        <v>61912</v>
      </c>
      <c r="G6782" s="6"/>
      <c r="H6782" s="8" t="s">
        <v>61913</v>
      </c>
    </row>
    <row r="6783" spans="1:8" x14ac:dyDescent="0.25">
      <c r="A6783" s="8" t="s">
        <v>61914</v>
      </c>
      <c r="B6783" s="6"/>
      <c r="C6783" s="6"/>
      <c r="D6783" s="6"/>
      <c r="E6783" s="6"/>
      <c r="F6783" s="8" t="s">
        <v>61915</v>
      </c>
      <c r="G6783" s="6"/>
      <c r="H6783" s="6"/>
    </row>
    <row r="6784" spans="1:8" x14ac:dyDescent="0.25">
      <c r="A6784" s="8" t="s">
        <v>48622</v>
      </c>
      <c r="B6784" s="6"/>
      <c r="C6784" s="6"/>
      <c r="D6784" s="6"/>
      <c r="E6784" s="6"/>
      <c r="F6784" s="8" t="s">
        <v>61916</v>
      </c>
      <c r="G6784" s="6"/>
      <c r="H6784" s="8" t="s">
        <v>61917</v>
      </c>
    </row>
    <row r="6785" spans="1:8" x14ac:dyDescent="0.25">
      <c r="A6785" s="8" t="s">
        <v>48622</v>
      </c>
      <c r="B6785" s="6"/>
      <c r="C6785" s="6"/>
      <c r="D6785" s="6"/>
      <c r="E6785" s="6"/>
      <c r="F6785" s="8" t="s">
        <v>61918</v>
      </c>
      <c r="G6785" s="6"/>
      <c r="H6785" s="8" t="s">
        <v>61919</v>
      </c>
    </row>
    <row r="6786" spans="1:8" x14ac:dyDescent="0.25">
      <c r="A6786" s="8" t="s">
        <v>48625</v>
      </c>
      <c r="B6786" s="6"/>
      <c r="C6786" s="6"/>
      <c r="D6786" s="6"/>
      <c r="E6786" s="6"/>
      <c r="F6786" s="8" t="s">
        <v>61920</v>
      </c>
      <c r="G6786" s="6"/>
      <c r="H6786" s="8" t="s">
        <v>61921</v>
      </c>
    </row>
    <row r="6787" spans="1:8" x14ac:dyDescent="0.25">
      <c r="A6787" s="8" t="s">
        <v>48625</v>
      </c>
      <c r="B6787" s="6"/>
      <c r="C6787" s="6"/>
      <c r="D6787" s="6"/>
      <c r="E6787" s="6"/>
      <c r="F6787" s="8" t="s">
        <v>61922</v>
      </c>
      <c r="G6787" s="6"/>
      <c r="H6787" s="8" t="s">
        <v>61923</v>
      </c>
    </row>
    <row r="6788" spans="1:8" x14ac:dyDescent="0.25">
      <c r="A6788" s="8" t="s">
        <v>48625</v>
      </c>
      <c r="B6788" s="6"/>
      <c r="C6788" s="6"/>
      <c r="D6788" s="6"/>
      <c r="E6788" s="6"/>
      <c r="F6788" s="8" t="s">
        <v>61924</v>
      </c>
      <c r="G6788" s="6"/>
      <c r="H6788" s="8" t="s">
        <v>61925</v>
      </c>
    </row>
    <row r="6789" spans="1:8" x14ac:dyDescent="0.25">
      <c r="A6789" s="8" t="s">
        <v>48625</v>
      </c>
      <c r="B6789" s="6"/>
      <c r="C6789" s="6"/>
      <c r="D6789" s="6"/>
      <c r="E6789" s="6"/>
      <c r="F6789" s="8" t="s">
        <v>61926</v>
      </c>
      <c r="G6789" s="6"/>
      <c r="H6789" s="8" t="s">
        <v>61927</v>
      </c>
    </row>
    <row r="6790" spans="1:8" x14ac:dyDescent="0.25">
      <c r="A6790" s="8" t="s">
        <v>48626</v>
      </c>
      <c r="B6790" s="6"/>
      <c r="C6790" s="6"/>
      <c r="D6790" s="6"/>
      <c r="E6790" s="6"/>
      <c r="F6790" s="8" t="s">
        <v>61928</v>
      </c>
      <c r="G6790" s="6"/>
      <c r="H6790" s="8" t="s">
        <v>61929</v>
      </c>
    </row>
    <row r="6791" spans="1:8" x14ac:dyDescent="0.25">
      <c r="A6791" s="8" t="s">
        <v>48626</v>
      </c>
      <c r="B6791" s="6"/>
      <c r="C6791" s="6"/>
      <c r="D6791" s="6"/>
      <c r="E6791" s="6"/>
      <c r="F6791" s="8" t="s">
        <v>61930</v>
      </c>
      <c r="G6791" s="6"/>
      <c r="H6791" s="6"/>
    </row>
    <row r="6792" spans="1:8" x14ac:dyDescent="0.25">
      <c r="A6792" s="8" t="s">
        <v>48627</v>
      </c>
      <c r="B6792" s="6"/>
      <c r="C6792" s="6"/>
      <c r="D6792" s="6"/>
      <c r="E6792" s="6"/>
      <c r="F6792" s="8" t="s">
        <v>61931</v>
      </c>
      <c r="G6792" s="6"/>
      <c r="H6792" s="8" t="s">
        <v>61932</v>
      </c>
    </row>
    <row r="6793" spans="1:8" x14ac:dyDescent="0.25">
      <c r="A6793" s="8" t="s">
        <v>61933</v>
      </c>
      <c r="B6793" s="6"/>
      <c r="C6793" s="6"/>
      <c r="D6793" s="8" t="s">
        <v>51427</v>
      </c>
      <c r="E6793" s="8" t="s">
        <v>61934</v>
      </c>
      <c r="F6793" s="8" t="s">
        <v>61935</v>
      </c>
      <c r="G6793" s="6"/>
      <c r="H6793" s="8" t="s">
        <v>61936</v>
      </c>
    </row>
    <row r="6794" spans="1:8" x14ac:dyDescent="0.25">
      <c r="A6794" s="8" t="s">
        <v>61937</v>
      </c>
      <c r="B6794" s="6"/>
      <c r="C6794" s="6"/>
      <c r="D6794" s="6"/>
      <c r="E6794" s="6"/>
      <c r="F6794" s="8" t="s">
        <v>61938</v>
      </c>
      <c r="G6794" s="6"/>
      <c r="H6794" s="6"/>
    </row>
    <row r="6795" spans="1:8" x14ac:dyDescent="0.25">
      <c r="A6795" s="8" t="s">
        <v>48632</v>
      </c>
      <c r="B6795" s="6"/>
      <c r="C6795" s="6"/>
      <c r="D6795" s="6"/>
      <c r="E6795" s="6"/>
      <c r="F6795" s="8" t="s">
        <v>61939</v>
      </c>
      <c r="G6795" s="6"/>
      <c r="H6795" s="8" t="s">
        <v>61940</v>
      </c>
    </row>
    <row r="6796" spans="1:8" x14ac:dyDescent="0.25">
      <c r="A6796" s="8" t="s">
        <v>48634</v>
      </c>
      <c r="B6796" s="6"/>
      <c r="C6796" s="6"/>
      <c r="D6796" s="6"/>
      <c r="E6796" s="6"/>
      <c r="F6796" s="8" t="s">
        <v>61941</v>
      </c>
      <c r="G6796" s="6"/>
      <c r="H6796" s="6"/>
    </row>
    <row r="6797" spans="1:8" x14ac:dyDescent="0.25">
      <c r="A6797" s="8" t="s">
        <v>48638</v>
      </c>
      <c r="B6797" s="6"/>
      <c r="C6797" s="6"/>
      <c r="D6797" s="6"/>
      <c r="E6797" s="6"/>
      <c r="F6797" s="8" t="s">
        <v>61942</v>
      </c>
      <c r="G6797" s="6"/>
      <c r="H6797" s="6"/>
    </row>
    <row r="6798" spans="1:8" x14ac:dyDescent="0.25">
      <c r="A6798" s="8" t="s">
        <v>48639</v>
      </c>
      <c r="B6798" s="6"/>
      <c r="C6798" s="6"/>
      <c r="D6798" s="6"/>
      <c r="E6798" s="6"/>
      <c r="F6798" s="8" t="s">
        <v>61943</v>
      </c>
      <c r="G6798" s="6"/>
      <c r="H6798" s="8" t="s">
        <v>61944</v>
      </c>
    </row>
    <row r="6799" spans="1:8" x14ac:dyDescent="0.25">
      <c r="A6799" s="8" t="s">
        <v>48640</v>
      </c>
      <c r="B6799" s="6"/>
      <c r="C6799" s="6"/>
      <c r="D6799" s="6"/>
      <c r="E6799" s="6"/>
      <c r="F6799" s="8" t="s">
        <v>61945</v>
      </c>
      <c r="G6799" s="6"/>
      <c r="H6799" s="6"/>
    </row>
    <row r="6800" spans="1:8" x14ac:dyDescent="0.25">
      <c r="A6800" s="8" t="s">
        <v>48642</v>
      </c>
      <c r="B6800" s="6"/>
      <c r="C6800" s="6"/>
      <c r="D6800" s="6"/>
      <c r="E6800" s="6"/>
      <c r="F6800" s="8" t="s">
        <v>61946</v>
      </c>
      <c r="G6800" s="6"/>
      <c r="H6800" s="8" t="s">
        <v>61947</v>
      </c>
    </row>
    <row r="6801" spans="1:8" x14ac:dyDescent="0.25">
      <c r="A6801" s="8" t="s">
        <v>48642</v>
      </c>
      <c r="B6801" s="6"/>
      <c r="C6801" s="6"/>
      <c r="D6801" s="6"/>
      <c r="E6801" s="6"/>
      <c r="F6801" s="8" t="s">
        <v>61948</v>
      </c>
      <c r="G6801" s="6"/>
      <c r="H6801" s="8" t="s">
        <v>61949</v>
      </c>
    </row>
    <row r="6802" spans="1:8" x14ac:dyDescent="0.25">
      <c r="A6802" s="8" t="s">
        <v>48643</v>
      </c>
      <c r="B6802" s="6"/>
      <c r="C6802" s="6"/>
      <c r="D6802" s="6"/>
      <c r="E6802" s="6"/>
      <c r="F6802" s="8" t="s">
        <v>61950</v>
      </c>
      <c r="G6802" s="6"/>
      <c r="H6802" s="6"/>
    </row>
    <row r="6803" spans="1:8" x14ac:dyDescent="0.25">
      <c r="A6803" s="8" t="s">
        <v>61951</v>
      </c>
      <c r="B6803" s="6"/>
      <c r="C6803" s="6"/>
      <c r="D6803" s="6"/>
      <c r="E6803" s="8" t="s">
        <v>61952</v>
      </c>
      <c r="F6803" s="8" t="s">
        <v>61953</v>
      </c>
      <c r="G6803" s="6"/>
      <c r="H6803" s="6"/>
    </row>
    <row r="6804" spans="1:8" x14ac:dyDescent="0.25">
      <c r="A6804" s="8" t="s">
        <v>48645</v>
      </c>
      <c r="B6804" s="6"/>
      <c r="C6804" s="6"/>
      <c r="D6804" s="6"/>
      <c r="E6804" s="6"/>
      <c r="F6804" s="8" t="s">
        <v>61954</v>
      </c>
      <c r="G6804" s="6"/>
      <c r="H6804" s="8" t="s">
        <v>61955</v>
      </c>
    </row>
    <row r="6805" spans="1:8" x14ac:dyDescent="0.25">
      <c r="A6805" s="8" t="s">
        <v>61956</v>
      </c>
      <c r="B6805" s="6"/>
      <c r="C6805" s="6"/>
      <c r="D6805" s="6"/>
      <c r="E6805" s="6"/>
      <c r="F6805" s="8" t="s">
        <v>61957</v>
      </c>
      <c r="G6805" s="6"/>
      <c r="H6805" s="6"/>
    </row>
    <row r="6806" spans="1:8" x14ac:dyDescent="0.25">
      <c r="A6806" s="8" t="s">
        <v>48646</v>
      </c>
      <c r="B6806" s="6"/>
      <c r="C6806" s="6"/>
      <c r="D6806" s="6"/>
      <c r="E6806" s="6"/>
      <c r="F6806" s="8" t="s">
        <v>61958</v>
      </c>
      <c r="G6806" s="6"/>
      <c r="H6806" s="6"/>
    </row>
    <row r="6807" spans="1:8" x14ac:dyDescent="0.25">
      <c r="A6807" s="8" t="s">
        <v>48646</v>
      </c>
      <c r="B6807" s="6"/>
      <c r="C6807" s="6"/>
      <c r="D6807" s="6"/>
      <c r="E6807" s="6"/>
      <c r="F6807" s="8" t="s">
        <v>61959</v>
      </c>
      <c r="G6807" s="6"/>
      <c r="H6807" s="8" t="s">
        <v>61960</v>
      </c>
    </row>
    <row r="6808" spans="1:8" x14ac:dyDescent="0.25">
      <c r="A6808" s="8" t="s">
        <v>61961</v>
      </c>
      <c r="B6808" s="6"/>
      <c r="C6808" s="6"/>
      <c r="D6808" s="6"/>
      <c r="E6808" s="6"/>
      <c r="F6808" s="8" t="s">
        <v>61962</v>
      </c>
      <c r="G6808" s="6"/>
      <c r="H6808" s="6"/>
    </row>
    <row r="6809" spans="1:8" x14ac:dyDescent="0.25">
      <c r="A6809" s="8" t="s">
        <v>48647</v>
      </c>
      <c r="B6809" s="6"/>
      <c r="C6809" s="6"/>
      <c r="D6809" s="6"/>
      <c r="E6809" s="6"/>
      <c r="F6809" s="8" t="s">
        <v>61963</v>
      </c>
      <c r="G6809" s="6"/>
      <c r="H6809" s="6"/>
    </row>
    <row r="6810" spans="1:8" x14ac:dyDescent="0.25">
      <c r="A6810" s="8" t="s">
        <v>48647</v>
      </c>
      <c r="B6810" s="6"/>
      <c r="C6810" s="6"/>
      <c r="D6810" s="6"/>
      <c r="E6810" s="8" t="s">
        <v>61964</v>
      </c>
      <c r="F6810" s="8" t="s">
        <v>61965</v>
      </c>
      <c r="G6810" s="6"/>
      <c r="H6810" s="6"/>
    </row>
    <row r="6811" spans="1:8" x14ac:dyDescent="0.25">
      <c r="A6811" s="8" t="s">
        <v>48647</v>
      </c>
      <c r="B6811" s="6"/>
      <c r="C6811" s="6"/>
      <c r="D6811" s="6"/>
      <c r="E6811" s="6"/>
      <c r="F6811" s="8" t="s">
        <v>61966</v>
      </c>
      <c r="G6811" s="6"/>
      <c r="H6811" s="6"/>
    </row>
    <row r="6812" spans="1:8" x14ac:dyDescent="0.25">
      <c r="A6812" s="8" t="s">
        <v>48650</v>
      </c>
      <c r="B6812" s="6"/>
      <c r="C6812" s="6"/>
      <c r="D6812" s="6"/>
      <c r="E6812" s="8" t="s">
        <v>52141</v>
      </c>
      <c r="F6812" s="8" t="s">
        <v>61967</v>
      </c>
      <c r="G6812" s="6"/>
      <c r="H6812" s="6"/>
    </row>
    <row r="6813" spans="1:8" x14ac:dyDescent="0.25">
      <c r="A6813" s="8" t="s">
        <v>48650</v>
      </c>
      <c r="B6813" s="6"/>
      <c r="C6813" s="6"/>
      <c r="D6813" s="6"/>
      <c r="E6813" s="6"/>
      <c r="F6813" s="8" t="s">
        <v>61968</v>
      </c>
      <c r="G6813" s="6"/>
      <c r="H6813" s="8" t="s">
        <v>61969</v>
      </c>
    </row>
    <row r="6814" spans="1:8" x14ac:dyDescent="0.25">
      <c r="A6814" s="8" t="s">
        <v>48650</v>
      </c>
      <c r="B6814" s="6"/>
      <c r="C6814" s="6"/>
      <c r="D6814" s="6"/>
      <c r="E6814" s="6"/>
      <c r="F6814" s="8" t="s">
        <v>61970</v>
      </c>
      <c r="G6814" s="6"/>
      <c r="H6814" s="6"/>
    </row>
    <row r="6815" spans="1:8" x14ac:dyDescent="0.25">
      <c r="A6815" s="8" t="s">
        <v>48650</v>
      </c>
      <c r="B6815" s="6"/>
      <c r="C6815" s="6"/>
      <c r="D6815" s="6"/>
      <c r="E6815" s="6"/>
      <c r="F6815" s="8" t="s">
        <v>61971</v>
      </c>
      <c r="G6815" s="6"/>
      <c r="H6815" s="8" t="s">
        <v>61972</v>
      </c>
    </row>
    <row r="6816" spans="1:8" x14ac:dyDescent="0.25">
      <c r="A6816" s="8" t="s">
        <v>48650</v>
      </c>
      <c r="B6816" s="6"/>
      <c r="C6816" s="6"/>
      <c r="D6816" s="6"/>
      <c r="E6816" s="6"/>
      <c r="F6816" s="8" t="s">
        <v>61973</v>
      </c>
      <c r="G6816" s="6"/>
      <c r="H6816" s="8" t="s">
        <v>61974</v>
      </c>
    </row>
    <row r="6817" spans="1:8" x14ac:dyDescent="0.25">
      <c r="A6817" s="8" t="s">
        <v>48651</v>
      </c>
      <c r="B6817" s="6"/>
      <c r="C6817" s="6"/>
      <c r="D6817" s="6"/>
      <c r="E6817" s="6"/>
      <c r="F6817" s="8" t="s">
        <v>61975</v>
      </c>
      <c r="G6817" s="6"/>
      <c r="H6817" s="8" t="s">
        <v>61976</v>
      </c>
    </row>
    <row r="6818" spans="1:8" x14ac:dyDescent="0.25">
      <c r="A6818" s="8" t="s">
        <v>48651</v>
      </c>
      <c r="B6818" s="6"/>
      <c r="C6818" s="6"/>
      <c r="D6818" s="6"/>
      <c r="E6818" s="6"/>
      <c r="F6818" s="8" t="s">
        <v>61977</v>
      </c>
      <c r="G6818" s="6"/>
      <c r="H6818" s="8" t="s">
        <v>61978</v>
      </c>
    </row>
    <row r="6819" spans="1:8" x14ac:dyDescent="0.25">
      <c r="A6819" s="8" t="s">
        <v>48654</v>
      </c>
      <c r="B6819" s="6"/>
      <c r="C6819" s="6"/>
      <c r="D6819" s="6"/>
      <c r="E6819" s="6"/>
      <c r="F6819" s="8" t="s">
        <v>61979</v>
      </c>
      <c r="G6819" s="6"/>
      <c r="H6819" s="8" t="s">
        <v>61980</v>
      </c>
    </row>
    <row r="6820" spans="1:8" x14ac:dyDescent="0.25">
      <c r="A6820" s="8" t="s">
        <v>48654</v>
      </c>
      <c r="B6820" s="6"/>
      <c r="C6820" s="6"/>
      <c r="D6820" s="6"/>
      <c r="E6820" s="6"/>
      <c r="F6820" s="8" t="s">
        <v>61981</v>
      </c>
      <c r="G6820" s="6"/>
      <c r="H6820" s="6"/>
    </row>
    <row r="6821" spans="1:8" x14ac:dyDescent="0.25">
      <c r="A6821" s="8" t="s">
        <v>48655</v>
      </c>
      <c r="B6821" s="6"/>
      <c r="C6821" s="6"/>
      <c r="D6821" s="6"/>
      <c r="E6821" s="6"/>
      <c r="F6821" s="8" t="s">
        <v>61982</v>
      </c>
      <c r="G6821" s="6"/>
      <c r="H6821" s="8" t="s">
        <v>61983</v>
      </c>
    </row>
    <row r="6822" spans="1:8" x14ac:dyDescent="0.25">
      <c r="A6822" s="8" t="s">
        <v>48657</v>
      </c>
      <c r="B6822" s="6"/>
      <c r="C6822" s="6"/>
      <c r="D6822" s="6"/>
      <c r="E6822" s="6"/>
      <c r="F6822" s="8" t="s">
        <v>61984</v>
      </c>
      <c r="G6822" s="6"/>
      <c r="H6822" s="8" t="s">
        <v>61985</v>
      </c>
    </row>
    <row r="6823" spans="1:8" x14ac:dyDescent="0.25">
      <c r="A6823" s="8" t="s">
        <v>48658</v>
      </c>
      <c r="B6823" s="6"/>
      <c r="C6823" s="6"/>
      <c r="D6823" s="6"/>
      <c r="E6823" s="6"/>
      <c r="F6823" s="8" t="s">
        <v>61986</v>
      </c>
      <c r="G6823" s="6"/>
      <c r="H6823" s="8" t="s">
        <v>61987</v>
      </c>
    </row>
    <row r="6824" spans="1:8" x14ac:dyDescent="0.25">
      <c r="A6824" s="8" t="s">
        <v>48659</v>
      </c>
      <c r="B6824" s="6"/>
      <c r="C6824" s="6"/>
      <c r="D6824" s="6"/>
      <c r="E6824" s="6"/>
      <c r="F6824" s="8" t="s">
        <v>61988</v>
      </c>
      <c r="G6824" s="6"/>
      <c r="H6824" s="8" t="s">
        <v>61989</v>
      </c>
    </row>
    <row r="6825" spans="1:8" x14ac:dyDescent="0.25">
      <c r="A6825" s="8" t="s">
        <v>48660</v>
      </c>
      <c r="B6825" s="6"/>
      <c r="C6825" s="6"/>
      <c r="D6825" s="6"/>
      <c r="E6825" s="6"/>
      <c r="F6825" s="8" t="s">
        <v>61990</v>
      </c>
      <c r="G6825" s="6"/>
      <c r="H6825" s="8" t="s">
        <v>61991</v>
      </c>
    </row>
    <row r="6826" spans="1:8" x14ac:dyDescent="0.25">
      <c r="A6826" s="8" t="s">
        <v>48663</v>
      </c>
      <c r="B6826" s="6"/>
      <c r="C6826" s="6"/>
      <c r="D6826" s="6"/>
      <c r="E6826" s="6"/>
      <c r="F6826" s="8" t="s">
        <v>61992</v>
      </c>
      <c r="G6826" s="6"/>
      <c r="H6826" s="6"/>
    </row>
    <row r="6827" spans="1:8" x14ac:dyDescent="0.25">
      <c r="A6827" s="8" t="s">
        <v>61993</v>
      </c>
      <c r="B6827" s="6"/>
      <c r="C6827" s="6"/>
      <c r="D6827" s="6"/>
      <c r="E6827" s="6"/>
      <c r="F6827" s="8" t="s">
        <v>61994</v>
      </c>
      <c r="G6827" s="6"/>
      <c r="H6827" s="8" t="s">
        <v>61995</v>
      </c>
    </row>
    <row r="6828" spans="1:8" x14ac:dyDescent="0.25">
      <c r="A6828" s="8" t="s">
        <v>48666</v>
      </c>
      <c r="B6828" s="6"/>
      <c r="C6828" s="6"/>
      <c r="D6828" s="6"/>
      <c r="E6828" s="8" t="s">
        <v>61996</v>
      </c>
      <c r="F6828" s="8" t="s">
        <v>61997</v>
      </c>
      <c r="G6828" s="6"/>
      <c r="H6828" s="6"/>
    </row>
    <row r="6829" spans="1:8" x14ac:dyDescent="0.25">
      <c r="A6829" s="8" t="s">
        <v>48666</v>
      </c>
      <c r="B6829" s="6"/>
      <c r="C6829" s="6"/>
      <c r="D6829" s="6"/>
      <c r="E6829" s="6"/>
      <c r="F6829" s="8" t="s">
        <v>61998</v>
      </c>
      <c r="G6829" s="6"/>
      <c r="H6829" s="8" t="s">
        <v>61999</v>
      </c>
    </row>
    <row r="6830" spans="1:8" x14ac:dyDescent="0.25">
      <c r="A6830" s="8" t="s">
        <v>48667</v>
      </c>
      <c r="B6830" s="6"/>
      <c r="C6830" s="6"/>
      <c r="D6830" s="6"/>
      <c r="E6830" s="6"/>
      <c r="F6830" s="8" t="s">
        <v>62000</v>
      </c>
      <c r="G6830" s="6"/>
      <c r="H6830" s="8" t="s">
        <v>62001</v>
      </c>
    </row>
    <row r="6831" spans="1:8" x14ac:dyDescent="0.25">
      <c r="A6831" s="8" t="s">
        <v>48667</v>
      </c>
      <c r="B6831" s="6"/>
      <c r="C6831" s="6"/>
      <c r="D6831" s="6"/>
      <c r="E6831" s="6"/>
      <c r="F6831" s="8" t="s">
        <v>62002</v>
      </c>
      <c r="G6831" s="6"/>
      <c r="H6831" s="8" t="s">
        <v>62003</v>
      </c>
    </row>
    <row r="6832" spans="1:8" x14ac:dyDescent="0.25">
      <c r="A6832" s="8" t="s">
        <v>48670</v>
      </c>
      <c r="B6832" s="6"/>
      <c r="C6832" s="6"/>
      <c r="D6832" s="6"/>
      <c r="E6832" s="6"/>
      <c r="F6832" s="8" t="s">
        <v>62004</v>
      </c>
      <c r="G6832" s="6"/>
      <c r="H6832" s="6"/>
    </row>
    <row r="6833" spans="1:8" x14ac:dyDescent="0.25">
      <c r="A6833" s="8" t="s">
        <v>48670</v>
      </c>
      <c r="B6833" s="6"/>
      <c r="C6833" s="6"/>
      <c r="D6833" s="6"/>
      <c r="E6833" s="6"/>
      <c r="F6833" s="8" t="s">
        <v>62005</v>
      </c>
      <c r="G6833" s="6"/>
      <c r="H6833" s="6"/>
    </row>
    <row r="6834" spans="1:8" x14ac:dyDescent="0.25">
      <c r="A6834" s="8" t="s">
        <v>48670</v>
      </c>
      <c r="B6834" s="6"/>
      <c r="C6834" s="6"/>
      <c r="D6834" s="6"/>
      <c r="E6834" s="8" t="s">
        <v>49428</v>
      </c>
      <c r="F6834" s="8" t="s">
        <v>62006</v>
      </c>
      <c r="G6834" s="6"/>
      <c r="H6834" s="8" t="s">
        <v>62007</v>
      </c>
    </row>
    <row r="6835" spans="1:8" x14ac:dyDescent="0.25">
      <c r="A6835" s="8" t="s">
        <v>48670</v>
      </c>
      <c r="B6835" s="6"/>
      <c r="C6835" s="6"/>
      <c r="D6835" s="6"/>
      <c r="E6835" s="8" t="s">
        <v>62008</v>
      </c>
      <c r="F6835" s="8" t="s">
        <v>62009</v>
      </c>
      <c r="G6835" s="6"/>
      <c r="H6835" s="8" t="s">
        <v>62007</v>
      </c>
    </row>
    <row r="6836" spans="1:8" x14ac:dyDescent="0.25">
      <c r="A6836" s="8" t="s">
        <v>48671</v>
      </c>
      <c r="B6836" s="6"/>
      <c r="C6836" s="6"/>
      <c r="D6836" s="6"/>
      <c r="E6836" s="6"/>
      <c r="F6836" s="8" t="s">
        <v>62010</v>
      </c>
      <c r="G6836" s="6"/>
      <c r="H6836" s="8" t="s">
        <v>62011</v>
      </c>
    </row>
    <row r="6837" spans="1:8" x14ac:dyDescent="0.25">
      <c r="A6837" s="8" t="s">
        <v>48672</v>
      </c>
      <c r="B6837" s="6"/>
      <c r="C6837" s="6"/>
      <c r="D6837" s="6"/>
      <c r="E6837" s="6"/>
      <c r="F6837" s="8" t="s">
        <v>62012</v>
      </c>
      <c r="G6837" s="6"/>
      <c r="H6837" s="8" t="s">
        <v>62013</v>
      </c>
    </row>
    <row r="6838" spans="1:8" x14ac:dyDescent="0.25">
      <c r="A6838" s="8" t="s">
        <v>48674</v>
      </c>
      <c r="B6838" s="6"/>
      <c r="C6838" s="6"/>
      <c r="D6838" s="6"/>
      <c r="E6838" s="6"/>
      <c r="F6838" s="8" t="s">
        <v>62014</v>
      </c>
      <c r="G6838" s="6"/>
      <c r="H6838" s="6"/>
    </row>
    <row r="6839" spans="1:8" x14ac:dyDescent="0.25">
      <c r="A6839" s="8" t="s">
        <v>48676</v>
      </c>
      <c r="B6839" s="6"/>
      <c r="C6839" s="6"/>
      <c r="D6839" s="6"/>
      <c r="E6839" s="6"/>
      <c r="F6839" s="8" t="s">
        <v>62015</v>
      </c>
      <c r="G6839" s="8" t="s">
        <v>13527</v>
      </c>
      <c r="H6839" s="8" t="s">
        <v>62016</v>
      </c>
    </row>
    <row r="6840" spans="1:8" x14ac:dyDescent="0.25">
      <c r="A6840" s="8" t="s">
        <v>48676</v>
      </c>
      <c r="B6840" s="6"/>
      <c r="C6840" s="6"/>
      <c r="D6840" s="6"/>
      <c r="E6840" s="8" t="s">
        <v>49449</v>
      </c>
      <c r="F6840" s="8" t="s">
        <v>62017</v>
      </c>
      <c r="G6840" s="6"/>
      <c r="H6840" s="6"/>
    </row>
    <row r="6841" spans="1:8" x14ac:dyDescent="0.25">
      <c r="A6841" s="8" t="s">
        <v>48677</v>
      </c>
      <c r="B6841" s="6"/>
      <c r="C6841" s="6"/>
      <c r="D6841" s="6"/>
      <c r="E6841" s="6"/>
      <c r="F6841" s="8" t="s">
        <v>62018</v>
      </c>
      <c r="G6841" s="6"/>
      <c r="H6841" s="8" t="s">
        <v>62019</v>
      </c>
    </row>
    <row r="6842" spans="1:8" x14ac:dyDescent="0.25">
      <c r="A6842" s="8" t="s">
        <v>48678</v>
      </c>
      <c r="B6842" s="6"/>
      <c r="C6842" s="6"/>
      <c r="D6842" s="6"/>
      <c r="E6842" s="6"/>
      <c r="F6842" s="8" t="s">
        <v>62020</v>
      </c>
      <c r="G6842" s="6"/>
      <c r="H6842" s="6"/>
    </row>
    <row r="6843" spans="1:8" x14ac:dyDescent="0.25">
      <c r="A6843" s="8" t="s">
        <v>48681</v>
      </c>
      <c r="B6843" s="6"/>
      <c r="C6843" s="6"/>
      <c r="D6843" s="6"/>
      <c r="E6843" s="6"/>
      <c r="F6843" s="8" t="s">
        <v>62021</v>
      </c>
      <c r="G6843" s="6"/>
      <c r="H6843" s="6"/>
    </row>
    <row r="6844" spans="1:8" x14ac:dyDescent="0.25">
      <c r="A6844" s="8" t="s">
        <v>48681</v>
      </c>
      <c r="B6844" s="6"/>
      <c r="C6844" s="6"/>
      <c r="D6844" s="6"/>
      <c r="E6844" s="6"/>
      <c r="F6844" s="8" t="s">
        <v>62022</v>
      </c>
      <c r="G6844" s="6"/>
      <c r="H6844" s="6"/>
    </row>
    <row r="6845" spans="1:8" x14ac:dyDescent="0.25">
      <c r="A6845" s="8" t="s">
        <v>48684</v>
      </c>
      <c r="B6845" s="6"/>
      <c r="C6845" s="6"/>
      <c r="D6845" s="6"/>
      <c r="E6845" s="6"/>
      <c r="F6845" s="8" t="s">
        <v>62023</v>
      </c>
      <c r="G6845" s="6"/>
      <c r="H6845" s="8" t="s">
        <v>62024</v>
      </c>
    </row>
    <row r="6846" spans="1:8" x14ac:dyDescent="0.25">
      <c r="A6846" s="8" t="s">
        <v>62025</v>
      </c>
      <c r="B6846" s="6"/>
      <c r="C6846" s="6"/>
      <c r="D6846" s="8" t="s">
        <v>49580</v>
      </c>
      <c r="E6846" s="8" t="s">
        <v>49581</v>
      </c>
      <c r="F6846" s="8" t="s">
        <v>62026</v>
      </c>
      <c r="G6846" s="6"/>
      <c r="H6846" s="8" t="s">
        <v>62027</v>
      </c>
    </row>
    <row r="6847" spans="1:8" x14ac:dyDescent="0.25">
      <c r="A6847" s="8" t="s">
        <v>48685</v>
      </c>
      <c r="B6847" s="6"/>
      <c r="C6847" s="6"/>
      <c r="D6847" s="6"/>
      <c r="E6847" s="6"/>
      <c r="F6847" s="8" t="s">
        <v>62028</v>
      </c>
      <c r="G6847" s="6"/>
      <c r="H6847" s="8" t="s">
        <v>62029</v>
      </c>
    </row>
    <row r="6848" spans="1:8" x14ac:dyDescent="0.25">
      <c r="A6848" s="8" t="s">
        <v>48686</v>
      </c>
      <c r="B6848" s="6"/>
      <c r="C6848" s="6"/>
      <c r="D6848" s="6"/>
      <c r="E6848" s="6"/>
      <c r="F6848" s="8" t="s">
        <v>62030</v>
      </c>
      <c r="G6848" s="6"/>
      <c r="H6848" s="6"/>
    </row>
    <row r="6849" spans="1:8" x14ac:dyDescent="0.25">
      <c r="A6849" s="8" t="s">
        <v>62031</v>
      </c>
      <c r="B6849" s="6"/>
      <c r="C6849" s="6"/>
      <c r="D6849" s="6"/>
      <c r="E6849" s="6"/>
      <c r="F6849" s="8" t="s">
        <v>62032</v>
      </c>
      <c r="G6849" s="6"/>
      <c r="H6849" s="6"/>
    </row>
    <row r="6850" spans="1:8" x14ac:dyDescent="0.25">
      <c r="A6850" s="8" t="s">
        <v>48688</v>
      </c>
      <c r="B6850" s="6"/>
      <c r="C6850" s="6"/>
      <c r="D6850" s="6"/>
      <c r="E6850" s="6"/>
      <c r="F6850" s="8" t="s">
        <v>62033</v>
      </c>
      <c r="G6850" s="6"/>
      <c r="H6850" s="8" t="s">
        <v>62034</v>
      </c>
    </row>
    <row r="6851" spans="1:8" x14ac:dyDescent="0.25">
      <c r="A6851" s="8" t="s">
        <v>48689</v>
      </c>
      <c r="B6851" s="6"/>
      <c r="C6851" s="6"/>
      <c r="D6851" s="6"/>
      <c r="E6851" s="6"/>
      <c r="F6851" s="8" t="s">
        <v>62035</v>
      </c>
      <c r="G6851" s="6"/>
      <c r="H6851" s="8" t="s">
        <v>62036</v>
      </c>
    </row>
    <row r="6852" spans="1:8" x14ac:dyDescent="0.25">
      <c r="A6852" s="8" t="s">
        <v>62037</v>
      </c>
      <c r="B6852" s="6"/>
      <c r="C6852" s="6"/>
      <c r="D6852" s="6"/>
      <c r="E6852" s="6"/>
      <c r="F6852" s="8" t="s">
        <v>62038</v>
      </c>
      <c r="G6852" s="6"/>
      <c r="H6852" s="8" t="s">
        <v>62039</v>
      </c>
    </row>
    <row r="6853" spans="1:8" x14ac:dyDescent="0.25">
      <c r="A6853" s="8" t="s">
        <v>48690</v>
      </c>
      <c r="B6853" s="6"/>
      <c r="C6853" s="6"/>
      <c r="D6853" s="6"/>
      <c r="E6853" s="6"/>
      <c r="F6853" s="8" t="s">
        <v>62040</v>
      </c>
      <c r="G6853" s="6"/>
      <c r="H6853" s="6"/>
    </row>
    <row r="6854" spans="1:8" x14ac:dyDescent="0.25">
      <c r="A6854" s="8" t="s">
        <v>48691</v>
      </c>
      <c r="B6854" s="6"/>
      <c r="C6854" s="6"/>
      <c r="D6854" s="6"/>
      <c r="E6854" s="6"/>
      <c r="F6854" s="8" t="s">
        <v>62041</v>
      </c>
      <c r="G6854" s="6"/>
      <c r="H6854" s="8" t="s">
        <v>62042</v>
      </c>
    </row>
    <row r="6855" spans="1:8" x14ac:dyDescent="0.25">
      <c r="A6855" s="8" t="s">
        <v>48692</v>
      </c>
      <c r="B6855" s="6"/>
      <c r="C6855" s="6"/>
      <c r="D6855" s="6"/>
      <c r="E6855" s="6"/>
      <c r="F6855" s="8" t="s">
        <v>62043</v>
      </c>
      <c r="G6855" s="6"/>
      <c r="H6855" s="8" t="s">
        <v>62044</v>
      </c>
    </row>
    <row r="6856" spans="1:8" x14ac:dyDescent="0.25">
      <c r="A6856" s="8" t="s">
        <v>48693</v>
      </c>
      <c r="B6856" s="6"/>
      <c r="C6856" s="6"/>
      <c r="D6856" s="6"/>
      <c r="E6856" s="6"/>
      <c r="F6856" s="8" t="s">
        <v>62045</v>
      </c>
      <c r="G6856" s="6"/>
      <c r="H6856" s="8" t="s">
        <v>62046</v>
      </c>
    </row>
    <row r="6857" spans="1:8" x14ac:dyDescent="0.25">
      <c r="A6857" s="8" t="s">
        <v>48693</v>
      </c>
      <c r="B6857" s="6"/>
      <c r="C6857" s="6"/>
      <c r="D6857" s="6"/>
      <c r="E6857" s="6"/>
      <c r="F6857" s="8" t="s">
        <v>62047</v>
      </c>
      <c r="G6857" s="6"/>
      <c r="H6857" s="6"/>
    </row>
    <row r="6858" spans="1:8" x14ac:dyDescent="0.25">
      <c r="A6858" s="8" t="s">
        <v>48696</v>
      </c>
      <c r="B6858" s="6"/>
      <c r="C6858" s="6"/>
      <c r="D6858" s="6"/>
      <c r="E6858" s="6"/>
      <c r="F6858" s="8" t="s">
        <v>62048</v>
      </c>
      <c r="G6858" s="6"/>
      <c r="H6858" s="8" t="s">
        <v>62049</v>
      </c>
    </row>
    <row r="6859" spans="1:8" x14ac:dyDescent="0.25">
      <c r="A6859" s="8" t="s">
        <v>62050</v>
      </c>
      <c r="B6859" s="6"/>
      <c r="C6859" s="6"/>
      <c r="D6859" s="6"/>
      <c r="E6859" s="6"/>
      <c r="F6859" s="8" t="s">
        <v>62051</v>
      </c>
      <c r="G6859" s="6"/>
      <c r="H6859" s="8" t="s">
        <v>62052</v>
      </c>
    </row>
    <row r="6860" spans="1:8" x14ac:dyDescent="0.25">
      <c r="A6860" s="8" t="s">
        <v>62053</v>
      </c>
      <c r="B6860" s="6"/>
      <c r="C6860" s="6"/>
      <c r="D6860" s="6"/>
      <c r="E6860" s="6"/>
      <c r="F6860" s="8" t="s">
        <v>62054</v>
      </c>
      <c r="G6860" s="6"/>
      <c r="H6860" s="6"/>
    </row>
    <row r="6861" spans="1:8" x14ac:dyDescent="0.25">
      <c r="A6861" s="8" t="s">
        <v>62055</v>
      </c>
      <c r="B6861" s="6"/>
      <c r="C6861" s="6"/>
      <c r="D6861" s="6"/>
      <c r="E6861" s="6"/>
      <c r="F6861" s="8" t="s">
        <v>62056</v>
      </c>
      <c r="G6861" s="6"/>
      <c r="H6861" s="8" t="s">
        <v>62057</v>
      </c>
    </row>
    <row r="6862" spans="1:8" x14ac:dyDescent="0.25">
      <c r="A6862" s="8" t="s">
        <v>48698</v>
      </c>
      <c r="B6862" s="6"/>
      <c r="C6862" s="6"/>
      <c r="D6862" s="6"/>
      <c r="E6862" s="6"/>
      <c r="F6862" s="8" t="s">
        <v>62058</v>
      </c>
      <c r="G6862" s="6"/>
      <c r="H6862" s="8" t="s">
        <v>62059</v>
      </c>
    </row>
    <row r="6863" spans="1:8" x14ac:dyDescent="0.25">
      <c r="A6863" s="8" t="s">
        <v>48699</v>
      </c>
      <c r="B6863" s="6"/>
      <c r="C6863" s="6"/>
      <c r="D6863" s="6"/>
      <c r="E6863" s="8" t="s">
        <v>62060</v>
      </c>
      <c r="F6863" s="8" t="s">
        <v>62061</v>
      </c>
      <c r="G6863" s="6"/>
      <c r="H6863" s="8" t="s">
        <v>62062</v>
      </c>
    </row>
    <row r="6864" spans="1:8" x14ac:dyDescent="0.25">
      <c r="A6864" s="8" t="s">
        <v>62063</v>
      </c>
      <c r="B6864" s="6"/>
      <c r="C6864" s="6"/>
      <c r="D6864" s="8" t="s">
        <v>62064</v>
      </c>
      <c r="E6864" s="8" t="s">
        <v>49581</v>
      </c>
      <c r="F6864" s="8" t="s">
        <v>6519</v>
      </c>
      <c r="G6864" s="6"/>
      <c r="H6864" s="8" t="s">
        <v>62065</v>
      </c>
    </row>
    <row r="6865" spans="1:8" x14ac:dyDescent="0.25">
      <c r="A6865" s="8" t="s">
        <v>62063</v>
      </c>
      <c r="B6865" s="6"/>
      <c r="C6865" s="6"/>
      <c r="D6865" s="8" t="s">
        <v>62064</v>
      </c>
      <c r="E6865" s="8" t="s">
        <v>49581</v>
      </c>
      <c r="F6865" s="8" t="s">
        <v>48718</v>
      </c>
      <c r="G6865" s="6"/>
      <c r="H6865" s="8" t="s">
        <v>62066</v>
      </c>
    </row>
    <row r="6866" spans="1:8" x14ac:dyDescent="0.25">
      <c r="A6866" s="8" t="s">
        <v>62063</v>
      </c>
      <c r="B6866" s="6"/>
      <c r="C6866" s="6"/>
      <c r="D6866" s="8" t="s">
        <v>62064</v>
      </c>
      <c r="E6866" s="8" t="s">
        <v>49581</v>
      </c>
      <c r="F6866" s="8" t="s">
        <v>62067</v>
      </c>
      <c r="G6866" s="6"/>
      <c r="H6866" s="8" t="s">
        <v>62068</v>
      </c>
    </row>
    <row r="6867" spans="1:8" x14ac:dyDescent="0.25">
      <c r="A6867" s="8" t="s">
        <v>48701</v>
      </c>
      <c r="B6867" s="6"/>
      <c r="C6867" s="6"/>
      <c r="D6867" s="6"/>
      <c r="E6867" s="6"/>
      <c r="F6867" s="8" t="s">
        <v>62069</v>
      </c>
      <c r="G6867" s="6"/>
      <c r="H6867" s="8" t="s">
        <v>62070</v>
      </c>
    </row>
    <row r="6868" spans="1:8" x14ac:dyDescent="0.25">
      <c r="A6868" s="8" t="s">
        <v>48705</v>
      </c>
      <c r="B6868" s="6"/>
      <c r="C6868" s="6"/>
      <c r="D6868" s="6"/>
      <c r="E6868" s="6"/>
      <c r="F6868" s="8" t="s">
        <v>62071</v>
      </c>
      <c r="G6868" s="6"/>
      <c r="H6868" s="8" t="s">
        <v>62072</v>
      </c>
    </row>
    <row r="6869" spans="1:8" x14ac:dyDescent="0.25">
      <c r="A6869" s="8" t="s">
        <v>48705</v>
      </c>
      <c r="B6869" s="6"/>
      <c r="C6869" s="6"/>
      <c r="D6869" s="6"/>
      <c r="E6869" s="6"/>
      <c r="F6869" s="8" t="s">
        <v>62073</v>
      </c>
      <c r="G6869" s="6"/>
      <c r="H6869" s="8" t="s">
        <v>62074</v>
      </c>
    </row>
    <row r="6870" spans="1:8" x14ac:dyDescent="0.25">
      <c r="A6870" s="8" t="s">
        <v>48707</v>
      </c>
      <c r="B6870" s="6"/>
      <c r="C6870" s="6"/>
      <c r="D6870" s="6"/>
      <c r="E6870" s="6"/>
      <c r="F6870" s="8" t="s">
        <v>62075</v>
      </c>
      <c r="G6870" s="6"/>
      <c r="H6870" s="8" t="s">
        <v>62076</v>
      </c>
    </row>
    <row r="6871" spans="1:8" x14ac:dyDescent="0.25">
      <c r="A6871" s="8" t="s">
        <v>48707</v>
      </c>
      <c r="B6871" s="6"/>
      <c r="C6871" s="6"/>
      <c r="D6871" s="6"/>
      <c r="E6871" s="8" t="s">
        <v>62077</v>
      </c>
      <c r="F6871" s="8" t="s">
        <v>62078</v>
      </c>
      <c r="G6871" s="6"/>
      <c r="H6871" s="8" t="s">
        <v>62079</v>
      </c>
    </row>
    <row r="6872" spans="1:8" x14ac:dyDescent="0.25">
      <c r="A6872" s="8" t="s">
        <v>48710</v>
      </c>
      <c r="B6872" s="6"/>
      <c r="C6872" s="6"/>
      <c r="D6872" s="6"/>
      <c r="E6872" s="6"/>
      <c r="F6872" s="8" t="s">
        <v>62080</v>
      </c>
      <c r="G6872" s="6"/>
      <c r="H6872" s="6"/>
    </row>
    <row r="6873" spans="1:8" x14ac:dyDescent="0.25">
      <c r="A6873" s="8" t="s">
        <v>62081</v>
      </c>
      <c r="B6873" s="6"/>
      <c r="C6873" s="6"/>
      <c r="D6873" s="6"/>
      <c r="E6873" s="6"/>
      <c r="F6873" s="8" t="s">
        <v>62082</v>
      </c>
      <c r="G6873" s="6"/>
      <c r="H6873" s="6"/>
    </row>
    <row r="6874" spans="1:8" x14ac:dyDescent="0.25">
      <c r="A6874" s="8" t="s">
        <v>48712</v>
      </c>
      <c r="B6874" s="6"/>
      <c r="C6874" s="6"/>
      <c r="D6874" s="6"/>
      <c r="E6874" s="6"/>
      <c r="F6874" s="8" t="s">
        <v>62083</v>
      </c>
      <c r="G6874" s="6"/>
      <c r="H6874" s="8" t="s">
        <v>62084</v>
      </c>
    </row>
    <row r="6875" spans="1:8" x14ac:dyDescent="0.25">
      <c r="A6875" s="8" t="s">
        <v>48713</v>
      </c>
      <c r="B6875" s="6"/>
      <c r="C6875" s="6"/>
      <c r="D6875" s="6"/>
      <c r="E6875" s="6"/>
      <c r="F6875" s="8" t="s">
        <v>62085</v>
      </c>
      <c r="G6875" s="6"/>
      <c r="H6875" s="6"/>
    </row>
    <row r="6876" spans="1:8" x14ac:dyDescent="0.25">
      <c r="A6876" s="8" t="s">
        <v>48714</v>
      </c>
      <c r="B6876" s="6"/>
      <c r="C6876" s="6"/>
      <c r="D6876" s="6"/>
      <c r="E6876" s="6"/>
      <c r="F6876" s="8" t="s">
        <v>62086</v>
      </c>
      <c r="G6876" s="6"/>
      <c r="H6876" s="8" t="s">
        <v>62087</v>
      </c>
    </row>
    <row r="6877" spans="1:8" x14ac:dyDescent="0.25">
      <c r="A6877" s="8" t="s">
        <v>48718</v>
      </c>
      <c r="B6877" s="6"/>
      <c r="C6877" s="6"/>
      <c r="D6877" s="6"/>
      <c r="E6877" s="6"/>
      <c r="F6877" s="8" t="s">
        <v>62088</v>
      </c>
      <c r="G6877" s="6"/>
      <c r="H6877" s="8" t="s">
        <v>62089</v>
      </c>
    </row>
    <row r="6878" spans="1:8" x14ac:dyDescent="0.25">
      <c r="A6878" s="8" t="s">
        <v>48718</v>
      </c>
      <c r="B6878" s="6"/>
      <c r="C6878" s="6"/>
      <c r="D6878" s="6"/>
      <c r="E6878" s="6"/>
      <c r="F6878" s="8" t="s">
        <v>62090</v>
      </c>
      <c r="G6878" s="6"/>
      <c r="H6878" s="8" t="s">
        <v>62091</v>
      </c>
    </row>
    <row r="6879" spans="1:8" x14ac:dyDescent="0.25">
      <c r="A6879" s="8" t="s">
        <v>48721</v>
      </c>
      <c r="B6879" s="6"/>
      <c r="C6879" s="6"/>
      <c r="D6879" s="6"/>
      <c r="E6879" s="6"/>
      <c r="F6879" s="8" t="s">
        <v>62092</v>
      </c>
      <c r="G6879" s="6"/>
      <c r="H6879" s="8" t="s">
        <v>62093</v>
      </c>
    </row>
    <row r="6880" spans="1:8" x14ac:dyDescent="0.25">
      <c r="A6880" s="8" t="s">
        <v>48722</v>
      </c>
      <c r="B6880" s="6"/>
      <c r="C6880" s="6"/>
      <c r="D6880" s="6"/>
      <c r="E6880" s="8" t="s">
        <v>62094</v>
      </c>
      <c r="F6880" s="8" t="s">
        <v>62095</v>
      </c>
      <c r="G6880" s="6"/>
      <c r="H6880" s="8" t="s">
        <v>62096</v>
      </c>
    </row>
    <row r="6881" spans="1:8" x14ac:dyDescent="0.25">
      <c r="A6881" s="8" t="s">
        <v>48723</v>
      </c>
      <c r="B6881" s="8">
        <v>1</v>
      </c>
      <c r="C6881" s="6"/>
      <c r="D6881" s="6"/>
      <c r="E6881" s="6"/>
      <c r="F6881" s="8" t="s">
        <v>62097</v>
      </c>
      <c r="G6881" s="8" t="s">
        <v>16191</v>
      </c>
      <c r="H6881" s="8" t="s">
        <v>62098</v>
      </c>
    </row>
    <row r="6882" spans="1:8" x14ac:dyDescent="0.25">
      <c r="A6882" s="8" t="s">
        <v>48723</v>
      </c>
      <c r="B6882" s="8">
        <v>2</v>
      </c>
      <c r="C6882" s="6"/>
      <c r="D6882" s="6"/>
      <c r="E6882" s="6"/>
      <c r="F6882" s="8" t="s">
        <v>62099</v>
      </c>
      <c r="G6882" s="6"/>
      <c r="H6882" s="6"/>
    </row>
    <row r="6883" spans="1:8" x14ac:dyDescent="0.25">
      <c r="A6883" s="8" t="s">
        <v>48723</v>
      </c>
      <c r="B6883" s="8">
        <v>2</v>
      </c>
      <c r="C6883" s="6"/>
      <c r="D6883" s="6"/>
      <c r="E6883" s="6"/>
      <c r="F6883" s="8" t="s">
        <v>62100</v>
      </c>
      <c r="G6883" s="6"/>
      <c r="H6883" s="6"/>
    </row>
    <row r="6884" spans="1:8" x14ac:dyDescent="0.25">
      <c r="A6884" s="8" t="s">
        <v>48725</v>
      </c>
      <c r="B6884" s="6"/>
      <c r="C6884" s="6"/>
      <c r="D6884" s="6"/>
      <c r="E6884" s="6"/>
      <c r="F6884" s="8" t="s">
        <v>62101</v>
      </c>
      <c r="G6884" s="6"/>
      <c r="H6884" s="8" t="s">
        <v>62102</v>
      </c>
    </row>
    <row r="6885" spans="1:8" x14ac:dyDescent="0.25">
      <c r="A6885" s="8" t="s">
        <v>48726</v>
      </c>
      <c r="B6885" s="6"/>
      <c r="C6885" s="6"/>
      <c r="D6885" s="6"/>
      <c r="E6885" s="6"/>
      <c r="F6885" s="8" t="s">
        <v>62103</v>
      </c>
      <c r="G6885" s="6"/>
      <c r="H6885" s="6"/>
    </row>
    <row r="6886" spans="1:8" x14ac:dyDescent="0.25">
      <c r="A6886" s="8" t="s">
        <v>48726</v>
      </c>
      <c r="B6886" s="6"/>
      <c r="C6886" s="6"/>
      <c r="D6886" s="6"/>
      <c r="E6886" s="6"/>
      <c r="F6886" s="8" t="s">
        <v>62104</v>
      </c>
      <c r="G6886" s="6"/>
      <c r="H6886" s="8" t="s">
        <v>62105</v>
      </c>
    </row>
    <row r="6887" spans="1:8" x14ac:dyDescent="0.25">
      <c r="A6887" s="8" t="s">
        <v>62106</v>
      </c>
      <c r="B6887" s="6"/>
      <c r="C6887" s="6"/>
      <c r="D6887" s="6"/>
      <c r="E6887" s="6"/>
      <c r="F6887" s="8" t="s">
        <v>62107</v>
      </c>
      <c r="G6887" s="6"/>
      <c r="H6887" s="8" t="s">
        <v>62108</v>
      </c>
    </row>
    <row r="6888" spans="1:8" x14ac:dyDescent="0.25">
      <c r="A6888" s="8" t="s">
        <v>62106</v>
      </c>
      <c r="B6888" s="6"/>
      <c r="C6888" s="6"/>
      <c r="D6888" s="6"/>
      <c r="E6888" s="8" t="s">
        <v>49428</v>
      </c>
      <c r="F6888" s="8" t="s">
        <v>62109</v>
      </c>
      <c r="G6888" s="6"/>
      <c r="H6888" s="8" t="s">
        <v>62110</v>
      </c>
    </row>
    <row r="6889" spans="1:8" x14ac:dyDescent="0.25">
      <c r="A6889" s="8" t="s">
        <v>62106</v>
      </c>
      <c r="B6889" s="6"/>
      <c r="C6889" s="6"/>
      <c r="D6889" s="6"/>
      <c r="E6889" s="8" t="s">
        <v>62111</v>
      </c>
      <c r="F6889" s="8" t="s">
        <v>62112</v>
      </c>
      <c r="G6889" s="6"/>
      <c r="H6889" s="8" t="s">
        <v>62110</v>
      </c>
    </row>
    <row r="6890" spans="1:8" x14ac:dyDescent="0.25">
      <c r="A6890" s="8" t="s">
        <v>48732</v>
      </c>
      <c r="B6890" s="6"/>
      <c r="C6890" s="6"/>
      <c r="D6890" s="6"/>
      <c r="E6890" s="6"/>
      <c r="F6890" s="8" t="s">
        <v>62113</v>
      </c>
      <c r="G6890" s="6"/>
      <c r="H6890" s="8" t="s">
        <v>62114</v>
      </c>
    </row>
    <row r="6891" spans="1:8" x14ac:dyDescent="0.25">
      <c r="A6891" s="8" t="s">
        <v>48732</v>
      </c>
      <c r="B6891" s="6"/>
      <c r="C6891" s="6"/>
      <c r="D6891" s="6"/>
      <c r="E6891" s="6"/>
      <c r="F6891" s="8" t="s">
        <v>62115</v>
      </c>
      <c r="G6891" s="6"/>
      <c r="H6891" s="8" t="s">
        <v>62116</v>
      </c>
    </row>
    <row r="6892" spans="1:8" x14ac:dyDescent="0.25">
      <c r="A6892" s="8" t="s">
        <v>48733</v>
      </c>
      <c r="B6892" s="6"/>
      <c r="C6892" s="6"/>
      <c r="D6892" s="6"/>
      <c r="E6892" s="6"/>
      <c r="F6892" s="8" t="s">
        <v>62117</v>
      </c>
      <c r="G6892" s="6"/>
      <c r="H6892" s="8" t="s">
        <v>62118</v>
      </c>
    </row>
    <row r="6893" spans="1:8" x14ac:dyDescent="0.25">
      <c r="A6893" s="8" t="s">
        <v>48733</v>
      </c>
      <c r="B6893" s="6"/>
      <c r="C6893" s="6"/>
      <c r="D6893" s="6"/>
      <c r="E6893" s="6"/>
      <c r="F6893" s="8" t="s">
        <v>62119</v>
      </c>
      <c r="G6893" s="6"/>
      <c r="H6893" s="6"/>
    </row>
    <row r="6894" spans="1:8" x14ac:dyDescent="0.25">
      <c r="A6894" s="8" t="s">
        <v>48736</v>
      </c>
      <c r="B6894" s="6"/>
      <c r="C6894" s="6"/>
      <c r="D6894" s="6"/>
      <c r="E6894" s="6"/>
      <c r="F6894" s="8" t="s">
        <v>62120</v>
      </c>
      <c r="G6894" s="6"/>
      <c r="H6894" s="8" t="s">
        <v>62121</v>
      </c>
    </row>
    <row r="6895" spans="1:8" x14ac:dyDescent="0.25">
      <c r="A6895" s="8" t="s">
        <v>48737</v>
      </c>
      <c r="B6895" s="6"/>
      <c r="C6895" s="6"/>
      <c r="D6895" s="6"/>
      <c r="E6895" s="6"/>
      <c r="F6895" s="8" t="s">
        <v>62122</v>
      </c>
      <c r="G6895" s="6"/>
      <c r="H6895" s="6"/>
    </row>
    <row r="6896" spans="1:8" x14ac:dyDescent="0.25">
      <c r="A6896" s="8" t="s">
        <v>48737</v>
      </c>
      <c r="B6896" s="6"/>
      <c r="C6896" s="6"/>
      <c r="D6896" s="6"/>
      <c r="E6896" s="6"/>
      <c r="F6896" s="8" t="s">
        <v>62123</v>
      </c>
      <c r="G6896" s="6"/>
      <c r="H6896" s="6"/>
    </row>
    <row r="6897" spans="1:8" x14ac:dyDescent="0.25">
      <c r="A6897" s="8" t="s">
        <v>62124</v>
      </c>
      <c r="B6897" s="6"/>
      <c r="C6897" s="6"/>
      <c r="D6897" s="6"/>
      <c r="E6897" s="6"/>
      <c r="F6897" s="8" t="s">
        <v>62125</v>
      </c>
      <c r="G6897" s="6"/>
      <c r="H6897" s="8" t="s">
        <v>62126</v>
      </c>
    </row>
    <row r="6898" spans="1:8" x14ac:dyDescent="0.25">
      <c r="A6898" s="8" t="s">
        <v>48738</v>
      </c>
      <c r="B6898" s="6"/>
      <c r="C6898" s="6"/>
      <c r="D6898" s="6"/>
      <c r="E6898" s="6"/>
      <c r="F6898" s="8" t="s">
        <v>62127</v>
      </c>
      <c r="G6898" s="6"/>
      <c r="H6898" s="6"/>
    </row>
    <row r="6899" spans="1:8" x14ac:dyDescent="0.25">
      <c r="A6899" s="8" t="s">
        <v>48738</v>
      </c>
      <c r="B6899" s="6"/>
      <c r="C6899" s="6"/>
      <c r="D6899" s="6"/>
      <c r="E6899" s="6"/>
      <c r="F6899" s="8" t="s">
        <v>62128</v>
      </c>
      <c r="G6899" s="6"/>
      <c r="H6899" s="8" t="s">
        <v>62129</v>
      </c>
    </row>
    <row r="6900" spans="1:8" x14ac:dyDescent="0.25">
      <c r="A6900" s="8" t="s">
        <v>62130</v>
      </c>
      <c r="B6900" s="6"/>
      <c r="C6900" s="6"/>
      <c r="D6900" s="6"/>
      <c r="E6900" s="6"/>
      <c r="F6900" s="8" t="s">
        <v>62131</v>
      </c>
      <c r="G6900" s="6"/>
      <c r="H6900" s="6"/>
    </row>
    <row r="6901" spans="1:8" x14ac:dyDescent="0.25">
      <c r="A6901" s="8" t="s">
        <v>62130</v>
      </c>
      <c r="B6901" s="6"/>
      <c r="C6901" s="6"/>
      <c r="D6901" s="6"/>
      <c r="E6901" s="6"/>
      <c r="F6901" s="8" t="s">
        <v>62132</v>
      </c>
      <c r="G6901" s="6"/>
      <c r="H6901" s="6"/>
    </row>
    <row r="6902" spans="1:8" x14ac:dyDescent="0.25">
      <c r="A6902" s="8" t="s">
        <v>48741</v>
      </c>
      <c r="B6902" s="6"/>
      <c r="C6902" s="6"/>
      <c r="D6902" s="6"/>
      <c r="E6902" s="6"/>
      <c r="F6902" s="8" t="s">
        <v>62133</v>
      </c>
      <c r="G6902" s="6"/>
      <c r="H6902" s="8" t="s">
        <v>62134</v>
      </c>
    </row>
    <row r="6903" spans="1:8" x14ac:dyDescent="0.25">
      <c r="A6903" s="8" t="s">
        <v>48741</v>
      </c>
      <c r="B6903" s="6"/>
      <c r="C6903" s="6"/>
      <c r="D6903" s="6"/>
      <c r="E6903" s="6"/>
      <c r="F6903" s="8" t="s">
        <v>62135</v>
      </c>
      <c r="G6903" s="6"/>
      <c r="H6903" s="8" t="s">
        <v>62136</v>
      </c>
    </row>
    <row r="6904" spans="1:8" x14ac:dyDescent="0.25">
      <c r="A6904" s="8" t="s">
        <v>48741</v>
      </c>
      <c r="B6904" s="6"/>
      <c r="C6904" s="6"/>
      <c r="D6904" s="6"/>
      <c r="E6904" s="6"/>
      <c r="F6904" s="8" t="s">
        <v>62137</v>
      </c>
      <c r="G6904" s="6"/>
      <c r="H6904" s="6"/>
    </row>
    <row r="6905" spans="1:8" x14ac:dyDescent="0.25">
      <c r="A6905" s="8" t="s">
        <v>62138</v>
      </c>
      <c r="B6905" s="6"/>
      <c r="C6905" s="6"/>
      <c r="D6905" s="6"/>
      <c r="E6905" s="6"/>
      <c r="F6905" s="8" t="s">
        <v>62139</v>
      </c>
      <c r="G6905" s="6"/>
      <c r="H6905" s="8" t="s">
        <v>62140</v>
      </c>
    </row>
    <row r="6906" spans="1:8" x14ac:dyDescent="0.25">
      <c r="A6906" s="8" t="s">
        <v>48745</v>
      </c>
      <c r="B6906" s="6"/>
      <c r="C6906" s="6"/>
      <c r="D6906" s="6"/>
      <c r="E6906" s="6"/>
      <c r="F6906" s="8" t="s">
        <v>62141</v>
      </c>
      <c r="G6906" s="6"/>
      <c r="H6906" s="8" t="s">
        <v>62142</v>
      </c>
    </row>
    <row r="6907" spans="1:8" x14ac:dyDescent="0.25">
      <c r="A6907" s="8" t="s">
        <v>48745</v>
      </c>
      <c r="B6907" s="6"/>
      <c r="C6907" s="6"/>
      <c r="D6907" s="6"/>
      <c r="E6907" s="8" t="s">
        <v>62143</v>
      </c>
      <c r="F6907" s="8" t="s">
        <v>62144</v>
      </c>
      <c r="G6907" s="6"/>
      <c r="H6907" s="8" t="s">
        <v>62145</v>
      </c>
    </row>
    <row r="6908" spans="1:8" x14ac:dyDescent="0.25">
      <c r="A6908" s="8" t="s">
        <v>48745</v>
      </c>
      <c r="B6908" s="6"/>
      <c r="C6908" s="6"/>
      <c r="D6908" s="6"/>
      <c r="E6908" s="6"/>
      <c r="F6908" s="8" t="s">
        <v>62146</v>
      </c>
      <c r="G6908" s="6"/>
      <c r="H6908" s="6"/>
    </row>
    <row r="6909" spans="1:8" x14ac:dyDescent="0.25">
      <c r="A6909" s="8" t="s">
        <v>48746</v>
      </c>
      <c r="B6909" s="6"/>
      <c r="C6909" s="6"/>
      <c r="D6909" s="6"/>
      <c r="E6909" s="6"/>
      <c r="F6909" s="8" t="s">
        <v>62147</v>
      </c>
      <c r="G6909" s="6"/>
      <c r="H6909" s="8" t="s">
        <v>62148</v>
      </c>
    </row>
    <row r="6910" spans="1:8" x14ac:dyDescent="0.25">
      <c r="A6910" s="8" t="s">
        <v>48746</v>
      </c>
      <c r="B6910" s="6"/>
      <c r="C6910" s="6"/>
      <c r="D6910" s="6"/>
      <c r="E6910" s="6"/>
      <c r="F6910" s="8" t="s">
        <v>62149</v>
      </c>
      <c r="G6910" s="6"/>
      <c r="H6910" s="8" t="s">
        <v>62150</v>
      </c>
    </row>
    <row r="6911" spans="1:8" x14ac:dyDescent="0.25">
      <c r="A6911" s="8" t="s">
        <v>48746</v>
      </c>
      <c r="B6911" s="6"/>
      <c r="C6911" s="6"/>
      <c r="D6911" s="6"/>
      <c r="E6911" s="6"/>
      <c r="F6911" s="8" t="s">
        <v>62151</v>
      </c>
      <c r="G6911" s="6"/>
      <c r="H6911" s="8" t="s">
        <v>62152</v>
      </c>
    </row>
    <row r="6912" spans="1:8" x14ac:dyDescent="0.25">
      <c r="A6912" s="8" t="s">
        <v>48747</v>
      </c>
      <c r="B6912" s="6"/>
      <c r="C6912" s="6"/>
      <c r="D6912" s="6"/>
      <c r="E6912" s="6"/>
      <c r="F6912" s="8" t="s">
        <v>62153</v>
      </c>
      <c r="G6912" s="6"/>
      <c r="H6912" s="8" t="s">
        <v>62154</v>
      </c>
    </row>
    <row r="6913" spans="1:8" x14ac:dyDescent="0.25">
      <c r="A6913" s="8" t="s">
        <v>48747</v>
      </c>
      <c r="B6913" s="6"/>
      <c r="C6913" s="6"/>
      <c r="D6913" s="6"/>
      <c r="E6913" s="8" t="s">
        <v>49443</v>
      </c>
      <c r="F6913" s="8" t="s">
        <v>62155</v>
      </c>
      <c r="G6913" s="6"/>
      <c r="H6913" s="8" t="s">
        <v>62156</v>
      </c>
    </row>
    <row r="6914" spans="1:8" x14ac:dyDescent="0.25">
      <c r="A6914" s="8" t="s">
        <v>62157</v>
      </c>
      <c r="B6914" s="6"/>
      <c r="C6914" s="6"/>
      <c r="D6914" s="8" t="s">
        <v>49580</v>
      </c>
      <c r="E6914" s="8" t="s">
        <v>49581</v>
      </c>
      <c r="F6914" s="8" t="s">
        <v>62158</v>
      </c>
      <c r="G6914" s="6"/>
      <c r="H6914" s="8" t="s">
        <v>62159</v>
      </c>
    </row>
    <row r="6915" spans="1:8" x14ac:dyDescent="0.25">
      <c r="A6915" s="8" t="s">
        <v>62157</v>
      </c>
      <c r="B6915" s="6"/>
      <c r="C6915" s="6"/>
      <c r="D6915" s="8" t="s">
        <v>49580</v>
      </c>
      <c r="E6915" s="8" t="s">
        <v>49581</v>
      </c>
      <c r="F6915" s="8" t="s">
        <v>62160</v>
      </c>
      <c r="G6915" s="6"/>
      <c r="H6915" s="8" t="s">
        <v>62161</v>
      </c>
    </row>
    <row r="6916" spans="1:8" x14ac:dyDescent="0.25">
      <c r="A6916" s="8" t="s">
        <v>62157</v>
      </c>
      <c r="B6916" s="6"/>
      <c r="C6916" s="6"/>
      <c r="D6916" s="8" t="s">
        <v>49580</v>
      </c>
      <c r="E6916" s="8" t="s">
        <v>49581</v>
      </c>
      <c r="F6916" s="8" t="s">
        <v>62162</v>
      </c>
      <c r="G6916" s="6"/>
      <c r="H6916" s="8" t="s">
        <v>62163</v>
      </c>
    </row>
    <row r="6917" spans="1:8" x14ac:dyDescent="0.25">
      <c r="A6917" s="8" t="s">
        <v>62157</v>
      </c>
      <c r="B6917" s="6"/>
      <c r="C6917" s="6"/>
      <c r="D6917" s="8" t="s">
        <v>49580</v>
      </c>
      <c r="E6917" s="8" t="s">
        <v>49581</v>
      </c>
      <c r="F6917" s="8" t="s">
        <v>62164</v>
      </c>
      <c r="G6917" s="6"/>
      <c r="H6917" s="8" t="s">
        <v>62165</v>
      </c>
    </row>
    <row r="6918" spans="1:8" x14ac:dyDescent="0.25">
      <c r="A6918" s="8" t="s">
        <v>62166</v>
      </c>
      <c r="B6918" s="6"/>
      <c r="C6918" s="6"/>
      <c r="D6918" s="6"/>
      <c r="E6918" s="6"/>
      <c r="F6918" s="8" t="s">
        <v>62167</v>
      </c>
      <c r="G6918" s="6"/>
      <c r="H6918" s="6"/>
    </row>
    <row r="6919" spans="1:8" x14ac:dyDescent="0.25">
      <c r="A6919" s="8" t="s">
        <v>48749</v>
      </c>
      <c r="B6919" s="6"/>
      <c r="C6919" s="6"/>
      <c r="D6919" s="6"/>
      <c r="E6919" s="6"/>
      <c r="F6919" s="8" t="s">
        <v>62168</v>
      </c>
      <c r="G6919" s="6"/>
      <c r="H6919" s="6"/>
    </row>
    <row r="6920" spans="1:8" x14ac:dyDescent="0.25">
      <c r="A6920" s="8" t="s">
        <v>48752</v>
      </c>
      <c r="B6920" s="6"/>
      <c r="C6920" s="6"/>
      <c r="D6920" s="6"/>
      <c r="E6920" s="6"/>
      <c r="F6920" s="8" t="s">
        <v>62169</v>
      </c>
      <c r="G6920" s="6"/>
      <c r="H6920" s="6"/>
    </row>
    <row r="6921" spans="1:8" x14ac:dyDescent="0.25">
      <c r="A6921" s="8" t="s">
        <v>48753</v>
      </c>
      <c r="B6921" s="6"/>
      <c r="C6921" s="6"/>
      <c r="D6921" s="6"/>
      <c r="E6921" s="6"/>
      <c r="F6921" s="8" t="s">
        <v>62170</v>
      </c>
      <c r="G6921" s="6"/>
      <c r="H6921" s="8" t="s">
        <v>62171</v>
      </c>
    </row>
    <row r="6922" spans="1:8" x14ac:dyDescent="0.25">
      <c r="A6922" s="8" t="s">
        <v>48753</v>
      </c>
      <c r="B6922" s="6"/>
      <c r="C6922" s="6"/>
      <c r="D6922" s="6"/>
      <c r="E6922" s="6"/>
      <c r="F6922" s="8" t="s">
        <v>62172</v>
      </c>
      <c r="G6922" s="6"/>
      <c r="H6922" s="8" t="s">
        <v>62173</v>
      </c>
    </row>
    <row r="6923" spans="1:8" x14ac:dyDescent="0.25">
      <c r="A6923" s="8" t="s">
        <v>62174</v>
      </c>
      <c r="B6923" s="6"/>
      <c r="C6923" s="6"/>
      <c r="D6923" s="6"/>
      <c r="E6923" s="6"/>
      <c r="F6923" s="8" t="s">
        <v>49490</v>
      </c>
      <c r="G6923" s="6"/>
      <c r="H6923" s="6"/>
    </row>
    <row r="6924" spans="1:8" x14ac:dyDescent="0.25">
      <c r="A6924" s="8" t="s">
        <v>48755</v>
      </c>
      <c r="B6924" s="6"/>
      <c r="C6924" s="6"/>
      <c r="D6924" s="6"/>
      <c r="E6924" s="6"/>
      <c r="F6924" s="8" t="s">
        <v>62175</v>
      </c>
      <c r="G6924" s="6"/>
      <c r="H6924" s="6"/>
    </row>
    <row r="6925" spans="1:8" x14ac:dyDescent="0.25">
      <c r="A6925" s="8" t="s">
        <v>62176</v>
      </c>
      <c r="B6925" s="6"/>
      <c r="C6925" s="6"/>
      <c r="D6925" s="6"/>
      <c r="E6925" s="6"/>
      <c r="F6925" s="8" t="s">
        <v>62177</v>
      </c>
      <c r="G6925" s="6"/>
      <c r="H6925" s="8" t="s">
        <v>62178</v>
      </c>
    </row>
    <row r="6926" spans="1:8" x14ac:dyDescent="0.25">
      <c r="A6926" s="8" t="s">
        <v>62179</v>
      </c>
      <c r="B6926" s="6"/>
      <c r="C6926" s="6"/>
      <c r="D6926" s="6"/>
      <c r="E6926" s="6"/>
      <c r="F6926" s="8" t="s">
        <v>62180</v>
      </c>
      <c r="G6926" s="6"/>
      <c r="H6926" s="6"/>
    </row>
    <row r="6927" spans="1:8" x14ac:dyDescent="0.25">
      <c r="A6927" s="8" t="s">
        <v>48758</v>
      </c>
      <c r="B6927" s="6"/>
      <c r="C6927" s="6"/>
      <c r="D6927" s="6"/>
      <c r="E6927" s="6"/>
      <c r="F6927" s="8" t="s">
        <v>62181</v>
      </c>
      <c r="G6927" s="6"/>
      <c r="H6927" s="6"/>
    </row>
    <row r="6928" spans="1:8" x14ac:dyDescent="0.25">
      <c r="A6928" s="8" t="s">
        <v>48763</v>
      </c>
      <c r="B6928" s="6"/>
      <c r="C6928" s="6"/>
      <c r="D6928" s="6"/>
      <c r="E6928" s="6"/>
      <c r="F6928" s="8" t="s">
        <v>62182</v>
      </c>
      <c r="G6928" s="6"/>
      <c r="H6928" s="6"/>
    </row>
    <row r="6929" spans="1:8" x14ac:dyDescent="0.25">
      <c r="A6929" s="8" t="s">
        <v>48764</v>
      </c>
      <c r="B6929" s="6"/>
      <c r="C6929" s="6"/>
      <c r="D6929" s="6"/>
      <c r="E6929" s="6"/>
      <c r="F6929" s="8" t="s">
        <v>62183</v>
      </c>
      <c r="G6929" s="6"/>
      <c r="H6929" s="6"/>
    </row>
    <row r="6930" spans="1:8" x14ac:dyDescent="0.25">
      <c r="A6930" s="8" t="s">
        <v>48765</v>
      </c>
      <c r="B6930" s="6"/>
      <c r="C6930" s="6"/>
      <c r="D6930" s="6"/>
      <c r="E6930" s="6"/>
      <c r="F6930" s="8" t="s">
        <v>62184</v>
      </c>
      <c r="G6930" s="6"/>
      <c r="H6930" s="6"/>
    </row>
    <row r="6931" spans="1:8" x14ac:dyDescent="0.25">
      <c r="A6931" s="8" t="s">
        <v>48765</v>
      </c>
      <c r="B6931" s="6"/>
      <c r="C6931" s="6"/>
      <c r="D6931" s="6"/>
      <c r="E6931" s="6"/>
      <c r="F6931" s="8" t="s">
        <v>62185</v>
      </c>
      <c r="G6931" s="6"/>
      <c r="H6931" s="8" t="s">
        <v>62186</v>
      </c>
    </row>
    <row r="6932" spans="1:8" x14ac:dyDescent="0.25">
      <c r="A6932" s="8" t="s">
        <v>48767</v>
      </c>
      <c r="B6932" s="6"/>
      <c r="C6932" s="6"/>
      <c r="D6932" s="6"/>
      <c r="E6932" s="6"/>
      <c r="F6932" s="8" t="s">
        <v>62187</v>
      </c>
      <c r="G6932" s="6"/>
      <c r="H6932" s="6"/>
    </row>
    <row r="6933" spans="1:8" x14ac:dyDescent="0.25">
      <c r="A6933" s="8" t="s">
        <v>48769</v>
      </c>
      <c r="B6933" s="6"/>
      <c r="C6933" s="6"/>
      <c r="D6933" s="6"/>
      <c r="E6933" s="6"/>
      <c r="F6933" s="8" t="s">
        <v>62188</v>
      </c>
      <c r="G6933" s="6"/>
      <c r="H6933" s="6"/>
    </row>
    <row r="6934" spans="1:8" x14ac:dyDescent="0.25">
      <c r="A6934" s="8" t="s">
        <v>48770</v>
      </c>
      <c r="B6934" s="6"/>
      <c r="C6934" s="6"/>
      <c r="D6934" s="6"/>
      <c r="E6934" s="6"/>
      <c r="F6934" s="8" t="s">
        <v>62189</v>
      </c>
      <c r="G6934" s="6"/>
      <c r="H6934" s="6"/>
    </row>
    <row r="6935" spans="1:8" x14ac:dyDescent="0.25">
      <c r="A6935" s="8" t="s">
        <v>48771</v>
      </c>
      <c r="B6935" s="6"/>
      <c r="C6935" s="6"/>
      <c r="D6935" s="6"/>
      <c r="E6935" s="6"/>
      <c r="F6935" s="8" t="s">
        <v>62190</v>
      </c>
      <c r="G6935" s="6"/>
      <c r="H6935" s="6"/>
    </row>
    <row r="6936" spans="1:8" x14ac:dyDescent="0.25">
      <c r="A6936" s="8" t="s">
        <v>48773</v>
      </c>
      <c r="B6936" s="6"/>
      <c r="C6936" s="6"/>
      <c r="D6936" s="6"/>
      <c r="E6936" s="6"/>
      <c r="F6936" s="8" t="s">
        <v>62191</v>
      </c>
      <c r="G6936" s="6"/>
      <c r="H6936" s="6"/>
    </row>
    <row r="6937" spans="1:8" x14ac:dyDescent="0.25">
      <c r="A6937" s="8" t="s">
        <v>62192</v>
      </c>
      <c r="B6937" s="6"/>
      <c r="C6937" s="6"/>
      <c r="D6937" s="8" t="s">
        <v>49580</v>
      </c>
      <c r="E6937" s="8" t="s">
        <v>49581</v>
      </c>
      <c r="F6937" s="8" t="s">
        <v>62193</v>
      </c>
      <c r="G6937" s="6"/>
      <c r="H6937" s="8" t="s">
        <v>62194</v>
      </c>
    </row>
    <row r="6938" spans="1:8" x14ac:dyDescent="0.25">
      <c r="A6938" s="8" t="s">
        <v>48776</v>
      </c>
      <c r="B6938" s="6"/>
      <c r="C6938" s="6"/>
      <c r="D6938" s="6"/>
      <c r="E6938" s="6"/>
      <c r="F6938" s="8" t="s">
        <v>62195</v>
      </c>
      <c r="G6938" s="6"/>
      <c r="H6938" s="6"/>
    </row>
    <row r="6939" spans="1:8" x14ac:dyDescent="0.25">
      <c r="A6939" s="8" t="s">
        <v>48776</v>
      </c>
      <c r="B6939" s="6"/>
      <c r="C6939" s="6"/>
      <c r="D6939" s="6"/>
      <c r="E6939" s="6"/>
      <c r="F6939" s="8" t="s">
        <v>62196</v>
      </c>
      <c r="G6939" s="6"/>
      <c r="H6939" s="8" t="s">
        <v>62197</v>
      </c>
    </row>
    <row r="6940" spans="1:8" x14ac:dyDescent="0.25">
      <c r="A6940" s="8" t="s">
        <v>62198</v>
      </c>
      <c r="B6940" s="6"/>
      <c r="C6940" s="6"/>
      <c r="D6940" s="6"/>
      <c r="E6940" s="6"/>
      <c r="F6940" s="8" t="s">
        <v>62199</v>
      </c>
      <c r="G6940" s="6"/>
      <c r="H6940" s="6"/>
    </row>
    <row r="6941" spans="1:8" x14ac:dyDescent="0.25">
      <c r="A6941" s="8" t="s">
        <v>48778</v>
      </c>
      <c r="B6941" s="6"/>
      <c r="C6941" s="6"/>
      <c r="D6941" s="6"/>
      <c r="E6941" s="6"/>
      <c r="F6941" s="8" t="s">
        <v>62200</v>
      </c>
      <c r="G6941" s="6"/>
      <c r="H6941" s="6"/>
    </row>
    <row r="6942" spans="1:8" x14ac:dyDescent="0.25">
      <c r="A6942" s="8" t="s">
        <v>48778</v>
      </c>
      <c r="B6942" s="6"/>
      <c r="C6942" s="6"/>
      <c r="D6942" s="6"/>
      <c r="E6942" s="6"/>
      <c r="F6942" s="8" t="s">
        <v>62201</v>
      </c>
      <c r="G6942" s="6"/>
      <c r="H6942" s="8" t="s">
        <v>62202</v>
      </c>
    </row>
    <row r="6943" spans="1:8" x14ac:dyDescent="0.25">
      <c r="A6943" s="8" t="s">
        <v>62203</v>
      </c>
      <c r="B6943" s="6"/>
      <c r="C6943" s="6"/>
      <c r="D6943" s="6"/>
      <c r="E6943" s="6"/>
      <c r="F6943" s="8" t="s">
        <v>62204</v>
      </c>
      <c r="G6943" s="6"/>
      <c r="H6943" s="6"/>
    </row>
    <row r="6944" spans="1:8" x14ac:dyDescent="0.25">
      <c r="A6944" s="8" t="s">
        <v>48783</v>
      </c>
      <c r="B6944" s="6"/>
      <c r="C6944" s="6"/>
      <c r="D6944" s="6"/>
      <c r="E6944" s="6"/>
      <c r="F6944" s="8" t="s">
        <v>62205</v>
      </c>
      <c r="G6944" s="6"/>
      <c r="H6944" s="8" t="s">
        <v>62206</v>
      </c>
    </row>
    <row r="6945" spans="1:8" x14ac:dyDescent="0.25">
      <c r="A6945" s="8" t="s">
        <v>62207</v>
      </c>
      <c r="B6945" s="6"/>
      <c r="C6945" s="6"/>
      <c r="D6945" s="6"/>
      <c r="E6945" s="6"/>
      <c r="F6945" s="8" t="s">
        <v>62208</v>
      </c>
      <c r="G6945" s="6"/>
      <c r="H6945" s="6"/>
    </row>
    <row r="6946" spans="1:8" x14ac:dyDescent="0.25">
      <c r="A6946" s="8" t="s">
        <v>48785</v>
      </c>
      <c r="B6946" s="6"/>
      <c r="C6946" s="6"/>
      <c r="D6946" s="6"/>
      <c r="E6946" s="6"/>
      <c r="F6946" s="8" t="s">
        <v>62209</v>
      </c>
      <c r="G6946" s="6"/>
      <c r="H6946" s="6"/>
    </row>
    <row r="6947" spans="1:8" x14ac:dyDescent="0.25">
      <c r="A6947" s="8" t="s">
        <v>48786</v>
      </c>
      <c r="B6947" s="6"/>
      <c r="C6947" s="6"/>
      <c r="D6947" s="6"/>
      <c r="E6947" s="6"/>
      <c r="F6947" s="8" t="s">
        <v>62210</v>
      </c>
      <c r="G6947" s="6"/>
      <c r="H6947" s="6"/>
    </row>
    <row r="6948" spans="1:8" x14ac:dyDescent="0.25">
      <c r="A6948" s="8" t="s">
        <v>62211</v>
      </c>
      <c r="B6948" s="6"/>
      <c r="C6948" s="6"/>
      <c r="D6948" s="6"/>
      <c r="E6948" s="6"/>
      <c r="F6948" s="8" t="s">
        <v>62212</v>
      </c>
      <c r="G6948" s="6"/>
      <c r="H6948" s="6"/>
    </row>
    <row r="6949" spans="1:8" x14ac:dyDescent="0.25">
      <c r="A6949" s="8" t="s">
        <v>48788</v>
      </c>
      <c r="B6949" s="6"/>
      <c r="C6949" s="6"/>
      <c r="D6949" s="6"/>
      <c r="E6949" s="6"/>
      <c r="F6949" s="8" t="s">
        <v>62213</v>
      </c>
      <c r="G6949" s="6"/>
      <c r="H6949" s="6"/>
    </row>
    <row r="6950" spans="1:8" x14ac:dyDescent="0.25">
      <c r="A6950" s="8" t="s">
        <v>48789</v>
      </c>
      <c r="B6950" s="6"/>
      <c r="C6950" s="6"/>
      <c r="D6950" s="6"/>
      <c r="E6950" s="6"/>
      <c r="F6950" s="8" t="s">
        <v>62214</v>
      </c>
      <c r="G6950" s="6"/>
      <c r="H6950" s="6"/>
    </row>
    <row r="6951" spans="1:8" x14ac:dyDescent="0.25">
      <c r="A6951" s="8" t="s">
        <v>62215</v>
      </c>
      <c r="B6951" s="6"/>
      <c r="C6951" s="6"/>
      <c r="D6951" s="6"/>
      <c r="E6951" s="6"/>
      <c r="F6951" s="8" t="s">
        <v>62216</v>
      </c>
      <c r="G6951" s="6"/>
      <c r="H6951" s="6"/>
    </row>
    <row r="6952" spans="1:8" x14ac:dyDescent="0.25">
      <c r="A6952" s="8" t="s">
        <v>48795</v>
      </c>
      <c r="B6952" s="6"/>
      <c r="C6952" s="6"/>
      <c r="D6952" s="6"/>
      <c r="E6952" s="6"/>
      <c r="F6952" s="8" t="s">
        <v>62217</v>
      </c>
      <c r="G6952" s="6"/>
      <c r="H6952" s="6"/>
    </row>
    <row r="6953" spans="1:8" x14ac:dyDescent="0.25">
      <c r="A6953" s="8" t="s">
        <v>62218</v>
      </c>
      <c r="B6953" s="6"/>
      <c r="C6953" s="6"/>
      <c r="D6953" s="6"/>
      <c r="E6953" s="6"/>
      <c r="F6953" s="8" t="s">
        <v>62219</v>
      </c>
      <c r="G6953" s="6"/>
      <c r="H6953" s="6"/>
    </row>
    <row r="6954" spans="1:8" x14ac:dyDescent="0.25">
      <c r="A6954" s="8" t="s">
        <v>62220</v>
      </c>
      <c r="B6954" s="6"/>
      <c r="C6954" s="6"/>
      <c r="D6954" s="6"/>
      <c r="E6954" s="6"/>
      <c r="F6954" s="8" t="s">
        <v>62221</v>
      </c>
      <c r="G6954" s="6"/>
      <c r="H6954" s="6"/>
    </row>
    <row r="6955" spans="1:8" x14ac:dyDescent="0.25">
      <c r="A6955" s="8" t="s">
        <v>62222</v>
      </c>
      <c r="B6955" s="6"/>
      <c r="C6955" s="6"/>
      <c r="D6955" s="6"/>
      <c r="E6955" s="6"/>
      <c r="F6955" s="8" t="s">
        <v>62223</v>
      </c>
      <c r="G6955" s="6"/>
      <c r="H6955" s="6"/>
    </row>
    <row r="6956" spans="1:8" x14ac:dyDescent="0.25">
      <c r="A6956" s="8" t="s">
        <v>62222</v>
      </c>
      <c r="B6956" s="6"/>
      <c r="C6956" s="6"/>
      <c r="D6956" s="6"/>
      <c r="E6956" s="6"/>
      <c r="F6956" s="8" t="s">
        <v>62224</v>
      </c>
      <c r="G6956" s="6"/>
      <c r="H6956" s="6"/>
    </row>
    <row r="6957" spans="1:8" x14ac:dyDescent="0.25">
      <c r="A6957" s="8" t="s">
        <v>48797</v>
      </c>
      <c r="B6957" s="6"/>
      <c r="C6957" s="6"/>
      <c r="D6957" s="6"/>
      <c r="E6957" s="8" t="s">
        <v>49428</v>
      </c>
      <c r="F6957" s="8" t="s">
        <v>62225</v>
      </c>
      <c r="G6957" s="6"/>
      <c r="H6957" s="8" t="s">
        <v>62226</v>
      </c>
    </row>
    <row r="6958" spans="1:8" x14ac:dyDescent="0.25">
      <c r="A6958" s="8" t="s">
        <v>48797</v>
      </c>
      <c r="B6958" s="6"/>
      <c r="C6958" s="6"/>
      <c r="D6958" s="6"/>
      <c r="E6958" s="8" t="s">
        <v>21548</v>
      </c>
      <c r="F6958" s="8" t="s">
        <v>62227</v>
      </c>
      <c r="G6958" s="6"/>
      <c r="H6958" s="8" t="s">
        <v>62226</v>
      </c>
    </row>
    <row r="6959" spans="1:8" x14ac:dyDescent="0.25">
      <c r="A6959" s="8" t="s">
        <v>48803</v>
      </c>
      <c r="B6959" s="6"/>
      <c r="C6959" s="6"/>
      <c r="D6959" s="6"/>
      <c r="E6959" s="6"/>
      <c r="F6959" s="8" t="s">
        <v>62228</v>
      </c>
      <c r="G6959" s="6"/>
      <c r="H6959" s="6"/>
    </row>
    <row r="6960" spans="1:8" x14ac:dyDescent="0.25">
      <c r="A6960" s="8" t="s">
        <v>62229</v>
      </c>
      <c r="B6960" s="6"/>
      <c r="C6960" s="6"/>
      <c r="D6960" s="6"/>
      <c r="E6960" s="6"/>
      <c r="F6960" s="8" t="s">
        <v>62230</v>
      </c>
      <c r="G6960" s="6"/>
      <c r="H6960" s="6"/>
    </row>
    <row r="6961" spans="1:8" x14ac:dyDescent="0.25">
      <c r="A6961" s="8" t="s">
        <v>48805</v>
      </c>
      <c r="B6961" s="6"/>
      <c r="C6961" s="6"/>
      <c r="D6961" s="6"/>
      <c r="E6961" s="6"/>
      <c r="F6961" s="8" t="s">
        <v>62231</v>
      </c>
      <c r="G6961" s="6"/>
      <c r="H6961" s="6"/>
    </row>
    <row r="6962" spans="1:8" x14ac:dyDescent="0.25">
      <c r="A6962" s="8" t="s">
        <v>48809</v>
      </c>
      <c r="B6962" s="6"/>
      <c r="C6962" s="6"/>
      <c r="D6962" s="6"/>
      <c r="E6962" s="6"/>
      <c r="F6962" s="8" t="s">
        <v>62232</v>
      </c>
      <c r="G6962" s="6"/>
      <c r="H6962" s="6"/>
    </row>
    <row r="6963" spans="1:8" x14ac:dyDescent="0.25">
      <c r="A6963" s="8" t="s">
        <v>48810</v>
      </c>
      <c r="B6963" s="6"/>
      <c r="C6963" s="6"/>
      <c r="D6963" s="6"/>
      <c r="E6963" s="6"/>
      <c r="F6963" s="8" t="s">
        <v>62233</v>
      </c>
      <c r="G6963" s="6"/>
      <c r="H6963" s="8" t="s">
        <v>62234</v>
      </c>
    </row>
    <row r="6964" spans="1:8" x14ac:dyDescent="0.25">
      <c r="A6964" s="8" t="s">
        <v>48810</v>
      </c>
      <c r="B6964" s="6"/>
      <c r="C6964" s="6"/>
      <c r="D6964" s="6"/>
      <c r="E6964" s="6"/>
      <c r="F6964" s="8" t="s">
        <v>62235</v>
      </c>
      <c r="G6964" s="6"/>
      <c r="H6964" s="8" t="s">
        <v>62236</v>
      </c>
    </row>
    <row r="6965" spans="1:8" x14ac:dyDescent="0.25">
      <c r="A6965" s="8" t="s">
        <v>48810</v>
      </c>
      <c r="B6965" s="6"/>
      <c r="C6965" s="6"/>
      <c r="D6965" s="6"/>
      <c r="E6965" s="6"/>
      <c r="F6965" s="8" t="s">
        <v>62237</v>
      </c>
      <c r="G6965" s="6"/>
      <c r="H6965" s="8" t="s">
        <v>62238</v>
      </c>
    </row>
    <row r="6966" spans="1:8" x14ac:dyDescent="0.25">
      <c r="A6966" s="8" t="s">
        <v>48810</v>
      </c>
      <c r="B6966" s="6"/>
      <c r="C6966" s="6"/>
      <c r="D6966" s="6"/>
      <c r="E6966" s="6"/>
      <c r="F6966" s="8" t="s">
        <v>62239</v>
      </c>
      <c r="G6966" s="6"/>
      <c r="H6966" s="8" t="s">
        <v>62240</v>
      </c>
    </row>
    <row r="6967" spans="1:8" x14ac:dyDescent="0.25">
      <c r="A6967" s="8" t="s">
        <v>48810</v>
      </c>
      <c r="B6967" s="6"/>
      <c r="C6967" s="6"/>
      <c r="D6967" s="6"/>
      <c r="E6967" s="6"/>
      <c r="F6967" s="8" t="s">
        <v>62241</v>
      </c>
      <c r="G6967" s="6"/>
      <c r="H6967" s="8" t="s">
        <v>62242</v>
      </c>
    </row>
    <row r="6968" spans="1:8" x14ac:dyDescent="0.25">
      <c r="A6968" s="8" t="s">
        <v>48810</v>
      </c>
      <c r="B6968" s="6"/>
      <c r="C6968" s="6"/>
      <c r="D6968" s="6"/>
      <c r="E6968" s="6"/>
      <c r="F6968" s="8" t="s">
        <v>62243</v>
      </c>
      <c r="G6968" s="6"/>
      <c r="H6968" s="8" t="s">
        <v>62244</v>
      </c>
    </row>
    <row r="6969" spans="1:8" x14ac:dyDescent="0.25">
      <c r="A6969" s="8" t="s">
        <v>48812</v>
      </c>
      <c r="B6969" s="6"/>
      <c r="C6969" s="6"/>
      <c r="D6969" s="6"/>
      <c r="E6969" s="6"/>
      <c r="F6969" s="8" t="s">
        <v>62245</v>
      </c>
      <c r="G6969" s="6"/>
      <c r="H6969" s="8" t="s">
        <v>62246</v>
      </c>
    </row>
    <row r="6970" spans="1:8" x14ac:dyDescent="0.25">
      <c r="A6970" s="8" t="s">
        <v>48812</v>
      </c>
      <c r="B6970" s="6"/>
      <c r="C6970" s="6"/>
      <c r="D6970" s="6"/>
      <c r="E6970" s="6"/>
      <c r="F6970" s="8" t="s">
        <v>62247</v>
      </c>
      <c r="G6970" s="6"/>
      <c r="H6970" s="6"/>
    </row>
    <row r="6971" spans="1:8" x14ac:dyDescent="0.25">
      <c r="A6971" s="8" t="s">
        <v>48812</v>
      </c>
      <c r="B6971" s="6"/>
      <c r="C6971" s="6"/>
      <c r="D6971" s="6"/>
      <c r="E6971" s="6"/>
      <c r="F6971" s="8" t="s">
        <v>62248</v>
      </c>
      <c r="G6971" s="6"/>
      <c r="H6971" s="8" t="s">
        <v>62249</v>
      </c>
    </row>
    <row r="6972" spans="1:8" x14ac:dyDescent="0.25">
      <c r="A6972" s="8" t="s">
        <v>48812</v>
      </c>
      <c r="B6972" s="6"/>
      <c r="C6972" s="6"/>
      <c r="D6972" s="6"/>
      <c r="E6972" s="6"/>
      <c r="F6972" s="8" t="s">
        <v>62250</v>
      </c>
      <c r="G6972" s="6"/>
      <c r="H6972" s="8" t="s">
        <v>62251</v>
      </c>
    </row>
    <row r="6973" spans="1:8" x14ac:dyDescent="0.25">
      <c r="A6973" s="8" t="s">
        <v>62252</v>
      </c>
      <c r="B6973" s="6"/>
      <c r="C6973" s="6"/>
      <c r="D6973" s="6"/>
      <c r="E6973" s="6"/>
      <c r="F6973" s="8" t="s">
        <v>62253</v>
      </c>
      <c r="G6973" s="6"/>
      <c r="H6973" s="6"/>
    </row>
    <row r="6974" spans="1:8" x14ac:dyDescent="0.25">
      <c r="A6974" s="8" t="s">
        <v>48814</v>
      </c>
      <c r="B6974" s="6"/>
      <c r="C6974" s="6"/>
      <c r="D6974" s="6"/>
      <c r="E6974" s="6"/>
      <c r="F6974" s="8" t="s">
        <v>62254</v>
      </c>
      <c r="G6974" s="6"/>
      <c r="H6974" s="8" t="s">
        <v>62255</v>
      </c>
    </row>
    <row r="6975" spans="1:8" x14ac:dyDescent="0.25">
      <c r="A6975" s="8" t="s">
        <v>48816</v>
      </c>
      <c r="B6975" s="6"/>
      <c r="C6975" s="6"/>
      <c r="D6975" s="6"/>
      <c r="E6975" s="6"/>
      <c r="F6975" s="8" t="s">
        <v>62256</v>
      </c>
      <c r="G6975" s="6"/>
      <c r="H6975" s="8" t="s">
        <v>62257</v>
      </c>
    </row>
    <row r="6976" spans="1:8" x14ac:dyDescent="0.25">
      <c r="A6976" s="8" t="s">
        <v>48816</v>
      </c>
      <c r="B6976" s="6"/>
      <c r="C6976" s="6"/>
      <c r="D6976" s="6"/>
      <c r="E6976" s="6"/>
      <c r="F6976" s="8" t="s">
        <v>62258</v>
      </c>
      <c r="G6976" s="6"/>
      <c r="H6976" s="6"/>
    </row>
    <row r="6977" spans="1:8" x14ac:dyDescent="0.25">
      <c r="A6977" s="8" t="s">
        <v>62259</v>
      </c>
      <c r="B6977" s="6"/>
      <c r="C6977" s="6"/>
      <c r="D6977" s="6"/>
      <c r="E6977" s="6"/>
      <c r="F6977" s="8" t="s">
        <v>62260</v>
      </c>
      <c r="G6977" s="6"/>
      <c r="H6977" s="6"/>
    </row>
    <row r="6978" spans="1:8" x14ac:dyDescent="0.25">
      <c r="A6978" s="8" t="s">
        <v>62259</v>
      </c>
      <c r="B6978" s="6"/>
      <c r="C6978" s="6"/>
      <c r="D6978" s="6"/>
      <c r="E6978" s="6"/>
      <c r="F6978" s="8" t="s">
        <v>62261</v>
      </c>
      <c r="G6978" s="6"/>
      <c r="H6978" s="8" t="s">
        <v>62262</v>
      </c>
    </row>
    <row r="6979" spans="1:8" x14ac:dyDescent="0.25">
      <c r="A6979" s="8" t="s">
        <v>62259</v>
      </c>
      <c r="B6979" s="6"/>
      <c r="C6979" s="6"/>
      <c r="D6979" s="6"/>
      <c r="E6979" s="6"/>
      <c r="F6979" s="8" t="s">
        <v>62263</v>
      </c>
      <c r="G6979" s="6"/>
      <c r="H6979" s="6"/>
    </row>
    <row r="6980" spans="1:8" x14ac:dyDescent="0.25">
      <c r="A6980" s="8" t="s">
        <v>62264</v>
      </c>
      <c r="B6980" s="6"/>
      <c r="C6980" s="6"/>
      <c r="D6980" s="6"/>
      <c r="E6980" s="6"/>
      <c r="F6980" s="8" t="s">
        <v>62265</v>
      </c>
      <c r="G6980" s="6"/>
      <c r="H6980" s="6"/>
    </row>
    <row r="6981" spans="1:8" x14ac:dyDescent="0.25">
      <c r="A6981" s="8" t="s">
        <v>62266</v>
      </c>
      <c r="B6981" s="6"/>
      <c r="C6981" s="6"/>
      <c r="D6981" s="6"/>
      <c r="E6981" s="8" t="s">
        <v>55674</v>
      </c>
      <c r="F6981" s="8" t="s">
        <v>62267</v>
      </c>
      <c r="G6981" s="6"/>
      <c r="H6981" s="6"/>
    </row>
    <row r="6982" spans="1:8" x14ac:dyDescent="0.25">
      <c r="A6982" s="8" t="s">
        <v>62268</v>
      </c>
      <c r="B6982" s="6"/>
      <c r="C6982" s="6"/>
      <c r="D6982" s="6"/>
      <c r="E6982" s="6"/>
      <c r="F6982" s="8" t="s">
        <v>62269</v>
      </c>
      <c r="G6982" s="6"/>
      <c r="H6982" s="6"/>
    </row>
    <row r="6983" spans="1:8" x14ac:dyDescent="0.25">
      <c r="A6983" s="8" t="s">
        <v>62268</v>
      </c>
      <c r="B6983" s="6"/>
      <c r="C6983" s="6"/>
      <c r="D6983" s="6"/>
      <c r="E6983" s="8" t="s">
        <v>53679</v>
      </c>
      <c r="F6983" s="8" t="s">
        <v>62270</v>
      </c>
      <c r="G6983" s="6"/>
      <c r="H6983" s="6"/>
    </row>
    <row r="6984" spans="1:8" x14ac:dyDescent="0.25">
      <c r="A6984" s="8" t="s">
        <v>48827</v>
      </c>
      <c r="B6984" s="6"/>
      <c r="C6984" s="6"/>
      <c r="D6984" s="6"/>
      <c r="E6984" s="8" t="s">
        <v>62271</v>
      </c>
      <c r="F6984" s="8" t="s">
        <v>62272</v>
      </c>
      <c r="G6984" s="6"/>
      <c r="H6984" s="8" t="s">
        <v>62273</v>
      </c>
    </row>
    <row r="6985" spans="1:8" x14ac:dyDescent="0.25">
      <c r="A6985" s="8" t="s">
        <v>48830</v>
      </c>
      <c r="B6985" s="6"/>
      <c r="C6985" s="6"/>
      <c r="D6985" s="6"/>
      <c r="E6985" s="6"/>
      <c r="F6985" s="8" t="s">
        <v>62274</v>
      </c>
      <c r="G6985" s="6"/>
      <c r="H6985" s="8" t="s">
        <v>62275</v>
      </c>
    </row>
    <row r="6986" spans="1:8" x14ac:dyDescent="0.25">
      <c r="A6986" s="8" t="s">
        <v>62276</v>
      </c>
      <c r="B6986" s="6"/>
      <c r="C6986" s="6"/>
      <c r="D6986" s="6"/>
      <c r="E6986" s="6"/>
      <c r="F6986" s="8" t="s">
        <v>62277</v>
      </c>
      <c r="G6986" s="6"/>
      <c r="H6986" s="6"/>
    </row>
    <row r="6987" spans="1:8" x14ac:dyDescent="0.25">
      <c r="A6987" s="8" t="s">
        <v>62278</v>
      </c>
      <c r="B6987" s="6"/>
      <c r="C6987" s="6"/>
      <c r="D6987" s="6"/>
      <c r="E6987" s="6"/>
      <c r="F6987" s="8" t="s">
        <v>62279</v>
      </c>
      <c r="G6987" s="6"/>
      <c r="H6987" s="6"/>
    </row>
    <row r="6988" spans="1:8" x14ac:dyDescent="0.25">
      <c r="A6988" s="8" t="s">
        <v>62278</v>
      </c>
      <c r="B6988" s="6"/>
      <c r="C6988" s="6"/>
      <c r="D6988" s="6"/>
      <c r="E6988" s="6"/>
      <c r="F6988" s="8" t="s">
        <v>62280</v>
      </c>
      <c r="G6988" s="6"/>
      <c r="H6988" s="6"/>
    </row>
    <row r="6989" spans="1:8" x14ac:dyDescent="0.25">
      <c r="A6989" s="8" t="s">
        <v>48831</v>
      </c>
      <c r="B6989" s="6"/>
      <c r="C6989" s="6"/>
      <c r="D6989" s="6"/>
      <c r="E6989" s="6"/>
      <c r="F6989" s="8" t="s">
        <v>62281</v>
      </c>
      <c r="G6989" s="6"/>
      <c r="H6989" s="6"/>
    </row>
    <row r="6990" spans="1:8" x14ac:dyDescent="0.25">
      <c r="A6990" s="8" t="s">
        <v>48831</v>
      </c>
      <c r="B6990" s="6"/>
      <c r="C6990" s="6"/>
      <c r="D6990" s="6"/>
      <c r="E6990" s="6"/>
      <c r="F6990" s="8" t="s">
        <v>62282</v>
      </c>
      <c r="G6990" s="6"/>
      <c r="H6990" s="6"/>
    </row>
    <row r="6991" spans="1:8" x14ac:dyDescent="0.25">
      <c r="A6991" s="8" t="s">
        <v>48831</v>
      </c>
      <c r="B6991" s="6"/>
      <c r="C6991" s="6"/>
      <c r="D6991" s="6"/>
      <c r="E6991" s="8" t="s">
        <v>49428</v>
      </c>
      <c r="F6991" s="8" t="s">
        <v>62283</v>
      </c>
      <c r="G6991" s="6"/>
      <c r="H6991" s="8" t="s">
        <v>62284</v>
      </c>
    </row>
    <row r="6992" spans="1:8" x14ac:dyDescent="0.25">
      <c r="A6992" s="8" t="s">
        <v>48831</v>
      </c>
      <c r="B6992" s="6"/>
      <c r="C6992" s="6"/>
      <c r="D6992" s="6"/>
      <c r="E6992" s="8" t="s">
        <v>62285</v>
      </c>
      <c r="F6992" s="8" t="s">
        <v>62286</v>
      </c>
      <c r="G6992" s="6"/>
      <c r="H6992" s="8" t="s">
        <v>62284</v>
      </c>
    </row>
    <row r="6993" spans="1:8" x14ac:dyDescent="0.25">
      <c r="A6993" s="8" t="s">
        <v>48833</v>
      </c>
      <c r="B6993" s="6"/>
      <c r="C6993" s="6"/>
      <c r="D6993" s="6"/>
      <c r="E6993" s="6"/>
      <c r="F6993" s="8" t="s">
        <v>62287</v>
      </c>
      <c r="G6993" s="6"/>
      <c r="H6993" s="6"/>
    </row>
    <row r="6994" spans="1:8" x14ac:dyDescent="0.25">
      <c r="A6994" s="8" t="s">
        <v>62288</v>
      </c>
      <c r="B6994" s="6"/>
      <c r="C6994" s="6"/>
      <c r="D6994" s="6"/>
      <c r="E6994" s="6"/>
      <c r="F6994" s="8" t="s">
        <v>62289</v>
      </c>
      <c r="G6994" s="6"/>
      <c r="H6994" s="6"/>
    </row>
    <row r="6995" spans="1:8" x14ac:dyDescent="0.25">
      <c r="A6995" s="8" t="s">
        <v>48835</v>
      </c>
      <c r="B6995" s="6"/>
      <c r="C6995" s="6"/>
      <c r="D6995" s="6"/>
      <c r="E6995" s="6"/>
      <c r="F6995" s="8" t="s">
        <v>62290</v>
      </c>
      <c r="G6995" s="6"/>
      <c r="H6995" s="8" t="s">
        <v>62291</v>
      </c>
    </row>
    <row r="6996" spans="1:8" x14ac:dyDescent="0.25">
      <c r="A6996" s="8" t="s">
        <v>48836</v>
      </c>
      <c r="B6996" s="6"/>
      <c r="C6996" s="6"/>
      <c r="D6996" s="6"/>
      <c r="E6996" s="6"/>
      <c r="F6996" s="8" t="s">
        <v>62292</v>
      </c>
      <c r="G6996" s="6"/>
      <c r="H6996" s="8" t="s">
        <v>62293</v>
      </c>
    </row>
    <row r="6997" spans="1:8" x14ac:dyDescent="0.25">
      <c r="A6997" s="8" t="s">
        <v>62294</v>
      </c>
      <c r="B6997" s="6"/>
      <c r="C6997" s="6"/>
      <c r="D6997" s="6"/>
      <c r="E6997" s="6"/>
      <c r="F6997" s="8" t="s">
        <v>62295</v>
      </c>
      <c r="G6997" s="6"/>
      <c r="H6997" s="6"/>
    </row>
    <row r="6998" spans="1:8" x14ac:dyDescent="0.25">
      <c r="A6998" s="8" t="s">
        <v>48837</v>
      </c>
      <c r="B6998" s="6"/>
      <c r="C6998" s="6"/>
      <c r="D6998" s="6"/>
      <c r="E6998" s="6"/>
      <c r="F6998" s="8" t="s">
        <v>62296</v>
      </c>
      <c r="G6998" s="6"/>
      <c r="H6998" s="6"/>
    </row>
    <row r="6999" spans="1:8" x14ac:dyDescent="0.25">
      <c r="A6999" s="8" t="s">
        <v>48838</v>
      </c>
      <c r="B6999" s="6"/>
      <c r="C6999" s="6"/>
      <c r="D6999" s="6"/>
      <c r="E6999" s="6"/>
      <c r="F6999" s="8" t="s">
        <v>62297</v>
      </c>
      <c r="G6999" s="6"/>
      <c r="H6999" s="6"/>
    </row>
    <row r="7000" spans="1:8" x14ac:dyDescent="0.25">
      <c r="A7000" s="8" t="s">
        <v>48840</v>
      </c>
      <c r="B7000" s="6"/>
      <c r="C7000" s="6"/>
      <c r="D7000" s="6"/>
      <c r="E7000" s="6"/>
      <c r="F7000" s="8" t="s">
        <v>62298</v>
      </c>
      <c r="G7000" s="6"/>
      <c r="H7000" s="6"/>
    </row>
    <row r="7001" spans="1:8" x14ac:dyDescent="0.25">
      <c r="A7001" s="8" t="s">
        <v>48843</v>
      </c>
      <c r="B7001" s="6"/>
      <c r="C7001" s="6"/>
      <c r="D7001" s="6"/>
      <c r="E7001" s="6"/>
      <c r="F7001" s="8" t="s">
        <v>62299</v>
      </c>
      <c r="G7001" s="6"/>
      <c r="H7001" s="6"/>
    </row>
    <row r="7002" spans="1:8" x14ac:dyDescent="0.25">
      <c r="A7002" s="8" t="s">
        <v>48843</v>
      </c>
      <c r="B7002" s="6"/>
      <c r="C7002" s="6"/>
      <c r="D7002" s="6"/>
      <c r="E7002" s="6"/>
      <c r="F7002" s="8" t="s">
        <v>62300</v>
      </c>
      <c r="G7002" s="6"/>
      <c r="H7002" s="6"/>
    </row>
    <row r="7003" spans="1:8" x14ac:dyDescent="0.25">
      <c r="A7003" s="8" t="s">
        <v>48843</v>
      </c>
      <c r="B7003" s="6"/>
      <c r="C7003" s="6"/>
      <c r="D7003" s="6"/>
      <c r="E7003" s="6"/>
      <c r="F7003" s="8" t="s">
        <v>62301</v>
      </c>
      <c r="G7003" s="6"/>
      <c r="H7003" s="8" t="s">
        <v>62302</v>
      </c>
    </row>
    <row r="7004" spans="1:8" x14ac:dyDescent="0.25">
      <c r="A7004" s="8" t="s">
        <v>48844</v>
      </c>
      <c r="B7004" s="6"/>
      <c r="C7004" s="6"/>
      <c r="D7004" s="6"/>
      <c r="E7004" s="6"/>
      <c r="F7004" s="8" t="s">
        <v>62303</v>
      </c>
      <c r="G7004" s="6"/>
      <c r="H7004" s="6"/>
    </row>
    <row r="7005" spans="1:8" x14ac:dyDescent="0.25">
      <c r="A7005" s="8" t="s">
        <v>48845</v>
      </c>
      <c r="B7005" s="6"/>
      <c r="C7005" s="6"/>
      <c r="D7005" s="6"/>
      <c r="E7005" s="8" t="s">
        <v>62304</v>
      </c>
      <c r="F7005" s="8" t="s">
        <v>62305</v>
      </c>
      <c r="G7005" s="6"/>
      <c r="H7005" s="6"/>
    </row>
    <row r="7006" spans="1:8" x14ac:dyDescent="0.25">
      <c r="A7006" s="8" t="s">
        <v>48845</v>
      </c>
      <c r="B7006" s="6"/>
      <c r="C7006" s="6"/>
      <c r="D7006" s="6"/>
      <c r="E7006" s="8" t="s">
        <v>62306</v>
      </c>
      <c r="F7006" s="8" t="s">
        <v>57686</v>
      </c>
      <c r="G7006" s="6"/>
      <c r="H7006" s="6"/>
    </row>
    <row r="7007" spans="1:8" x14ac:dyDescent="0.25">
      <c r="A7007" s="8" t="s">
        <v>48846</v>
      </c>
      <c r="B7007" s="6"/>
      <c r="C7007" s="6"/>
      <c r="D7007" s="6"/>
      <c r="E7007" s="6"/>
      <c r="F7007" s="8" t="s">
        <v>62307</v>
      </c>
      <c r="G7007" s="6"/>
      <c r="H7007" s="6"/>
    </row>
    <row r="7008" spans="1:8" x14ac:dyDescent="0.25">
      <c r="A7008" s="8" t="s">
        <v>48847</v>
      </c>
      <c r="B7008" s="6"/>
      <c r="C7008" s="6"/>
      <c r="D7008" s="6"/>
      <c r="E7008" s="6"/>
      <c r="F7008" s="8" t="s">
        <v>62308</v>
      </c>
      <c r="G7008" s="6"/>
      <c r="H7008" s="6"/>
    </row>
    <row r="7009" spans="1:8" x14ac:dyDescent="0.25">
      <c r="A7009" s="8" t="s">
        <v>48849</v>
      </c>
      <c r="B7009" s="6"/>
      <c r="C7009" s="6"/>
      <c r="D7009" s="6"/>
      <c r="E7009" s="6"/>
      <c r="F7009" s="8" t="s">
        <v>62309</v>
      </c>
      <c r="G7009" s="6"/>
      <c r="H7009" s="6"/>
    </row>
    <row r="7010" spans="1:8" x14ac:dyDescent="0.25">
      <c r="A7010" s="8" t="s">
        <v>48852</v>
      </c>
      <c r="B7010" s="6"/>
      <c r="C7010" s="6"/>
      <c r="D7010" s="6"/>
      <c r="E7010" s="8" t="s">
        <v>49529</v>
      </c>
      <c r="F7010" s="8" t="s">
        <v>62310</v>
      </c>
      <c r="G7010" s="6"/>
      <c r="H7010" s="6"/>
    </row>
    <row r="7011" spans="1:8" x14ac:dyDescent="0.25">
      <c r="A7011" s="8" t="s">
        <v>48855</v>
      </c>
      <c r="B7011" s="6"/>
      <c r="C7011" s="6"/>
      <c r="D7011" s="6"/>
      <c r="E7011" s="6"/>
      <c r="F7011" s="8" t="s">
        <v>62311</v>
      </c>
      <c r="G7011" s="6"/>
      <c r="H7011" s="8" t="s">
        <v>62312</v>
      </c>
    </row>
    <row r="7012" spans="1:8" x14ac:dyDescent="0.25">
      <c r="A7012" s="8" t="s">
        <v>48855</v>
      </c>
      <c r="B7012" s="6"/>
      <c r="C7012" s="6"/>
      <c r="D7012" s="6"/>
      <c r="E7012" s="6"/>
      <c r="F7012" s="8" t="s">
        <v>62313</v>
      </c>
      <c r="G7012" s="6"/>
      <c r="H7012" s="6"/>
    </row>
    <row r="7013" spans="1:8" x14ac:dyDescent="0.25">
      <c r="A7013" s="8" t="s">
        <v>48855</v>
      </c>
      <c r="B7013" s="6"/>
      <c r="C7013" s="6"/>
      <c r="D7013" s="6"/>
      <c r="E7013" s="6"/>
      <c r="F7013" s="8" t="s">
        <v>62314</v>
      </c>
      <c r="G7013" s="6"/>
      <c r="H7013" s="8" t="s">
        <v>62315</v>
      </c>
    </row>
    <row r="7014" spans="1:8" x14ac:dyDescent="0.25">
      <c r="A7014" s="8" t="s">
        <v>48856</v>
      </c>
      <c r="B7014" s="6"/>
      <c r="C7014" s="6"/>
      <c r="D7014" s="6"/>
      <c r="E7014" s="6"/>
      <c r="F7014" s="8" t="s">
        <v>62316</v>
      </c>
      <c r="G7014" s="6"/>
      <c r="H7014" s="8" t="s">
        <v>62317</v>
      </c>
    </row>
    <row r="7015" spans="1:8" x14ac:dyDescent="0.25">
      <c r="A7015" s="8" t="s">
        <v>48857</v>
      </c>
      <c r="B7015" s="6"/>
      <c r="C7015" s="6"/>
      <c r="D7015" s="6"/>
      <c r="E7015" s="6"/>
      <c r="F7015" s="8" t="s">
        <v>49490</v>
      </c>
      <c r="G7015" s="6"/>
      <c r="H7015" s="6"/>
    </row>
    <row r="7016" spans="1:8" x14ac:dyDescent="0.25">
      <c r="A7016" s="8" t="s">
        <v>48858</v>
      </c>
      <c r="B7016" s="6"/>
      <c r="C7016" s="6"/>
      <c r="D7016" s="6"/>
      <c r="E7016" s="6"/>
      <c r="F7016" s="8" t="s">
        <v>62318</v>
      </c>
      <c r="G7016" s="6"/>
      <c r="H7016" s="6"/>
    </row>
    <row r="7017" spans="1:8" x14ac:dyDescent="0.25">
      <c r="A7017" s="8" t="s">
        <v>48858</v>
      </c>
      <c r="B7017" s="6"/>
      <c r="C7017" s="6"/>
      <c r="D7017" s="6"/>
      <c r="E7017" s="6"/>
      <c r="F7017" s="8" t="s">
        <v>62319</v>
      </c>
      <c r="G7017" s="6"/>
      <c r="H7017" s="6"/>
    </row>
    <row r="7018" spans="1:8" x14ac:dyDescent="0.25">
      <c r="A7018" s="8" t="s">
        <v>62320</v>
      </c>
      <c r="B7018" s="6"/>
      <c r="C7018" s="6"/>
      <c r="D7018" s="6"/>
      <c r="E7018" s="6"/>
      <c r="F7018" s="8" t="s">
        <v>62321</v>
      </c>
      <c r="G7018" s="6"/>
      <c r="H7018" s="6"/>
    </row>
    <row r="7019" spans="1:8" x14ac:dyDescent="0.25">
      <c r="A7019" s="8" t="s">
        <v>62320</v>
      </c>
      <c r="B7019" s="6"/>
      <c r="C7019" s="6"/>
      <c r="D7019" s="6"/>
      <c r="E7019" s="6"/>
      <c r="F7019" s="8" t="s">
        <v>62322</v>
      </c>
      <c r="G7019" s="6"/>
      <c r="H7019" s="6"/>
    </row>
    <row r="7020" spans="1:8" x14ac:dyDescent="0.25">
      <c r="A7020" s="8" t="s">
        <v>62323</v>
      </c>
      <c r="B7020" s="6"/>
      <c r="C7020" s="6"/>
      <c r="D7020" s="6"/>
      <c r="E7020" s="8" t="s">
        <v>62324</v>
      </c>
      <c r="F7020" s="8" t="s">
        <v>62325</v>
      </c>
      <c r="G7020" s="6"/>
      <c r="H7020" s="6"/>
    </row>
    <row r="7021" spans="1:8" x14ac:dyDescent="0.25">
      <c r="A7021" s="8" t="s">
        <v>62326</v>
      </c>
      <c r="B7021" s="6"/>
      <c r="C7021" s="6"/>
      <c r="D7021" s="6"/>
      <c r="E7021" s="6"/>
      <c r="F7021" s="8" t="s">
        <v>62327</v>
      </c>
      <c r="G7021" s="6"/>
      <c r="H7021" s="8" t="s">
        <v>62328</v>
      </c>
    </row>
    <row r="7022" spans="1:8" x14ac:dyDescent="0.25">
      <c r="A7022" s="8" t="s">
        <v>48861</v>
      </c>
      <c r="B7022" s="6"/>
      <c r="C7022" s="6"/>
      <c r="D7022" s="6"/>
      <c r="E7022" s="6"/>
      <c r="F7022" s="8" t="s">
        <v>62329</v>
      </c>
      <c r="G7022" s="6"/>
      <c r="H7022" s="6"/>
    </row>
    <row r="7023" spans="1:8" x14ac:dyDescent="0.25">
      <c r="A7023" s="8" t="s">
        <v>48861</v>
      </c>
      <c r="B7023" s="6"/>
      <c r="C7023" s="6"/>
      <c r="D7023" s="6"/>
      <c r="E7023" s="6"/>
      <c r="F7023" s="8" t="s">
        <v>62330</v>
      </c>
      <c r="G7023" s="6"/>
      <c r="H7023" s="6"/>
    </row>
    <row r="7024" spans="1:8" x14ac:dyDescent="0.25">
      <c r="A7024" s="8" t="s">
        <v>48864</v>
      </c>
      <c r="B7024" s="6"/>
      <c r="C7024" s="6"/>
      <c r="D7024" s="6"/>
      <c r="E7024" s="6"/>
      <c r="F7024" s="8" t="s">
        <v>62331</v>
      </c>
      <c r="G7024" s="6"/>
      <c r="H7024" s="6"/>
    </row>
    <row r="7025" spans="1:8" x14ac:dyDescent="0.25">
      <c r="A7025" s="8" t="s">
        <v>48864</v>
      </c>
      <c r="B7025" s="6"/>
      <c r="C7025" s="6"/>
      <c r="D7025" s="6"/>
      <c r="E7025" s="6"/>
      <c r="F7025" s="8" t="s">
        <v>62332</v>
      </c>
      <c r="G7025" s="6"/>
      <c r="H7025" s="6"/>
    </row>
    <row r="7026" spans="1:8" x14ac:dyDescent="0.25">
      <c r="A7026" s="8" t="s">
        <v>62333</v>
      </c>
      <c r="B7026" s="6"/>
      <c r="C7026" s="6"/>
      <c r="D7026" s="6"/>
      <c r="E7026" s="6"/>
      <c r="F7026" s="8" t="s">
        <v>62334</v>
      </c>
      <c r="G7026" s="6"/>
      <c r="H7026" s="6"/>
    </row>
    <row r="7027" spans="1:8" x14ac:dyDescent="0.25">
      <c r="A7027" s="8" t="s">
        <v>62335</v>
      </c>
      <c r="B7027" s="6"/>
      <c r="C7027" s="6"/>
      <c r="D7027" s="6"/>
      <c r="E7027" s="6"/>
      <c r="F7027" s="8" t="s">
        <v>62336</v>
      </c>
      <c r="G7027" s="6"/>
      <c r="H7027" s="8" t="s">
        <v>62337</v>
      </c>
    </row>
    <row r="7028" spans="1:8" x14ac:dyDescent="0.25">
      <c r="A7028" s="8" t="s">
        <v>48870</v>
      </c>
      <c r="B7028" s="6"/>
      <c r="C7028" s="6"/>
      <c r="D7028" s="6"/>
      <c r="E7028" s="6"/>
      <c r="F7028" s="8" t="s">
        <v>62338</v>
      </c>
      <c r="G7028" s="6"/>
      <c r="H7028" s="8" t="s">
        <v>62339</v>
      </c>
    </row>
    <row r="7029" spans="1:8" x14ac:dyDescent="0.25">
      <c r="A7029" s="8" t="s">
        <v>48871</v>
      </c>
      <c r="B7029" s="6"/>
      <c r="C7029" s="6"/>
      <c r="D7029" s="6"/>
      <c r="E7029" s="6"/>
      <c r="F7029" s="8" t="s">
        <v>62340</v>
      </c>
      <c r="G7029" s="6"/>
      <c r="H7029" s="6"/>
    </row>
    <row r="7030" spans="1:8" x14ac:dyDescent="0.25">
      <c r="A7030" s="8" t="s">
        <v>62341</v>
      </c>
      <c r="B7030" s="6"/>
      <c r="C7030" s="6"/>
      <c r="D7030" s="6"/>
      <c r="E7030" s="6"/>
      <c r="F7030" s="8" t="s">
        <v>62342</v>
      </c>
      <c r="G7030" s="6"/>
      <c r="H7030" s="6"/>
    </row>
    <row r="7031" spans="1:8" x14ac:dyDescent="0.25">
      <c r="A7031" s="8" t="s">
        <v>62343</v>
      </c>
      <c r="B7031" s="6"/>
      <c r="C7031" s="6"/>
      <c r="D7031" s="6"/>
      <c r="E7031" s="6"/>
      <c r="F7031" s="8" t="s">
        <v>62344</v>
      </c>
      <c r="G7031" s="6"/>
      <c r="H7031" s="6"/>
    </row>
    <row r="7032" spans="1:8" x14ac:dyDescent="0.25">
      <c r="A7032" s="8" t="s">
        <v>62345</v>
      </c>
      <c r="B7032" s="6"/>
      <c r="C7032" s="6"/>
      <c r="D7032" s="6"/>
      <c r="E7032" s="6"/>
      <c r="F7032" s="8" t="s">
        <v>62346</v>
      </c>
      <c r="G7032" s="6"/>
      <c r="H7032" s="8" t="s">
        <v>62347</v>
      </c>
    </row>
    <row r="7033" spans="1:8" x14ac:dyDescent="0.25">
      <c r="A7033" s="8" t="s">
        <v>48873</v>
      </c>
      <c r="B7033" s="6"/>
      <c r="C7033" s="6"/>
      <c r="D7033" s="6"/>
      <c r="E7033" s="6"/>
      <c r="F7033" s="8" t="s">
        <v>62348</v>
      </c>
      <c r="G7033" s="6"/>
      <c r="H7033" s="6"/>
    </row>
    <row r="7034" spans="1:8" x14ac:dyDescent="0.25">
      <c r="A7034" s="8" t="s">
        <v>48874</v>
      </c>
      <c r="B7034" s="6"/>
      <c r="C7034" s="6"/>
      <c r="D7034" s="6"/>
      <c r="E7034" s="6"/>
      <c r="F7034" s="8" t="s">
        <v>62349</v>
      </c>
      <c r="G7034" s="6"/>
      <c r="H7034" s="8" t="s">
        <v>62350</v>
      </c>
    </row>
    <row r="7035" spans="1:8" x14ac:dyDescent="0.25">
      <c r="A7035" s="8" t="s">
        <v>48875</v>
      </c>
      <c r="B7035" s="6"/>
      <c r="C7035" s="6"/>
      <c r="D7035" s="6"/>
      <c r="E7035" s="6"/>
      <c r="F7035" s="8" t="s">
        <v>62351</v>
      </c>
      <c r="G7035" s="6"/>
      <c r="H7035" s="8" t="s">
        <v>62352</v>
      </c>
    </row>
    <row r="7036" spans="1:8" x14ac:dyDescent="0.25">
      <c r="A7036" s="8" t="s">
        <v>62353</v>
      </c>
      <c r="B7036" s="6"/>
      <c r="C7036" s="6"/>
      <c r="D7036" s="6"/>
      <c r="E7036" s="6"/>
      <c r="F7036" s="8" t="s">
        <v>62354</v>
      </c>
      <c r="G7036" s="6"/>
      <c r="H7036" s="8" t="s">
        <v>62355</v>
      </c>
    </row>
    <row r="7037" spans="1:8" x14ac:dyDescent="0.25">
      <c r="A7037" s="8" t="s">
        <v>48882</v>
      </c>
      <c r="B7037" s="6"/>
      <c r="C7037" s="6"/>
      <c r="D7037" s="6"/>
      <c r="E7037" s="6"/>
      <c r="F7037" s="8" t="s">
        <v>62356</v>
      </c>
      <c r="G7037" s="6"/>
      <c r="H7037" s="8" t="s">
        <v>62357</v>
      </c>
    </row>
    <row r="7038" spans="1:8" x14ac:dyDescent="0.25">
      <c r="A7038" s="8" t="s">
        <v>48882</v>
      </c>
      <c r="B7038" s="6"/>
      <c r="C7038" s="6"/>
      <c r="D7038" s="6"/>
      <c r="E7038" s="8" t="s">
        <v>49428</v>
      </c>
      <c r="F7038" s="8" t="s">
        <v>62358</v>
      </c>
      <c r="G7038" s="6"/>
      <c r="H7038" s="8" t="s">
        <v>62359</v>
      </c>
    </row>
    <row r="7039" spans="1:8" x14ac:dyDescent="0.25">
      <c r="A7039" s="8" t="s">
        <v>48882</v>
      </c>
      <c r="B7039" s="6"/>
      <c r="C7039" s="6"/>
      <c r="D7039" s="6"/>
      <c r="E7039" s="8" t="s">
        <v>62360</v>
      </c>
      <c r="F7039" s="8" t="s">
        <v>62361</v>
      </c>
      <c r="G7039" s="6"/>
      <c r="H7039" s="8" t="s">
        <v>62359</v>
      </c>
    </row>
    <row r="7040" spans="1:8" x14ac:dyDescent="0.25">
      <c r="A7040" s="8" t="s">
        <v>62362</v>
      </c>
      <c r="B7040" s="6"/>
      <c r="C7040" s="6"/>
      <c r="D7040" s="8" t="s">
        <v>49580</v>
      </c>
      <c r="E7040" s="8" t="s">
        <v>49581</v>
      </c>
      <c r="F7040" s="8" t="s">
        <v>62363</v>
      </c>
      <c r="G7040" s="6"/>
      <c r="H7040" s="8" t="s">
        <v>62364</v>
      </c>
    </row>
    <row r="7041" spans="1:8" x14ac:dyDescent="0.25">
      <c r="A7041" s="8" t="s">
        <v>62362</v>
      </c>
      <c r="B7041" s="6"/>
      <c r="C7041" s="6"/>
      <c r="D7041" s="8" t="s">
        <v>49580</v>
      </c>
      <c r="E7041" s="8" t="s">
        <v>49581</v>
      </c>
      <c r="F7041" s="8" t="s">
        <v>62365</v>
      </c>
      <c r="G7041" s="6"/>
      <c r="H7041" s="8" t="s">
        <v>62366</v>
      </c>
    </row>
    <row r="7042" spans="1:8" x14ac:dyDescent="0.25">
      <c r="A7042" s="8" t="s">
        <v>48902</v>
      </c>
      <c r="B7042" s="6"/>
      <c r="C7042" s="6"/>
      <c r="D7042" s="6"/>
      <c r="E7042" s="6"/>
      <c r="F7042" s="8" t="s">
        <v>62367</v>
      </c>
      <c r="G7042" s="6"/>
      <c r="H7042" s="8" t="s">
        <v>62368</v>
      </c>
    </row>
    <row r="7043" spans="1:8" x14ac:dyDescent="0.25">
      <c r="A7043" s="8" t="s">
        <v>48903</v>
      </c>
      <c r="B7043" s="6"/>
      <c r="C7043" s="6"/>
      <c r="D7043" s="6"/>
      <c r="E7043" s="6"/>
      <c r="F7043" s="8" t="s">
        <v>62369</v>
      </c>
      <c r="G7043" s="6"/>
      <c r="H7043" s="8" t="s">
        <v>62178</v>
      </c>
    </row>
    <row r="7044" spans="1:8" x14ac:dyDescent="0.25">
      <c r="A7044" s="8" t="s">
        <v>48908</v>
      </c>
      <c r="B7044" s="6"/>
      <c r="C7044" s="6"/>
      <c r="D7044" s="6"/>
      <c r="E7044" s="6"/>
      <c r="F7044" s="8" t="s">
        <v>62370</v>
      </c>
      <c r="G7044" s="6"/>
      <c r="H7044" s="6"/>
    </row>
    <row r="7045" spans="1:8" x14ac:dyDescent="0.25">
      <c r="A7045" s="8" t="s">
        <v>48910</v>
      </c>
      <c r="B7045" s="6"/>
      <c r="C7045" s="6"/>
      <c r="D7045" s="6"/>
      <c r="E7045" s="6"/>
      <c r="F7045" s="8" t="s">
        <v>62371</v>
      </c>
      <c r="G7045" s="6"/>
      <c r="H7045" s="6"/>
    </row>
    <row r="7046" spans="1:8" x14ac:dyDescent="0.25">
      <c r="A7046" s="8" t="s">
        <v>48912</v>
      </c>
      <c r="B7046" s="6"/>
      <c r="C7046" s="6"/>
      <c r="D7046" s="6"/>
      <c r="E7046" s="6"/>
      <c r="F7046" s="8" t="s">
        <v>62372</v>
      </c>
      <c r="G7046" s="6"/>
      <c r="H7046" s="8" t="s">
        <v>62373</v>
      </c>
    </row>
    <row r="7047" spans="1:8" x14ac:dyDescent="0.25">
      <c r="A7047" s="8" t="s">
        <v>48913</v>
      </c>
      <c r="B7047" s="6"/>
      <c r="C7047" s="6"/>
      <c r="D7047" s="6"/>
      <c r="E7047" s="6"/>
      <c r="F7047" s="8" t="s">
        <v>62374</v>
      </c>
      <c r="G7047" s="6"/>
      <c r="H7047" s="8" t="s">
        <v>62375</v>
      </c>
    </row>
    <row r="7048" spans="1:8" x14ac:dyDescent="0.25">
      <c r="A7048" s="8" t="s">
        <v>48915</v>
      </c>
      <c r="B7048" s="6"/>
      <c r="C7048" s="6"/>
      <c r="D7048" s="6"/>
      <c r="E7048" s="6"/>
      <c r="F7048" s="8" t="s">
        <v>62376</v>
      </c>
      <c r="G7048" s="6"/>
      <c r="H7048" s="6"/>
    </row>
    <row r="7049" spans="1:8" x14ac:dyDescent="0.25">
      <c r="A7049" s="8" t="s">
        <v>62377</v>
      </c>
      <c r="B7049" s="6"/>
      <c r="C7049" s="6"/>
      <c r="D7049" s="6"/>
      <c r="E7049" s="6"/>
      <c r="F7049" s="8" t="s">
        <v>62378</v>
      </c>
      <c r="G7049" s="6"/>
      <c r="H7049" s="6"/>
    </row>
    <row r="7050" spans="1:8" x14ac:dyDescent="0.25">
      <c r="A7050" s="8" t="s">
        <v>48917</v>
      </c>
      <c r="B7050" s="6"/>
      <c r="C7050" s="6"/>
      <c r="D7050" s="6"/>
      <c r="E7050" s="6"/>
      <c r="F7050" s="8" t="s">
        <v>62379</v>
      </c>
      <c r="G7050" s="6"/>
      <c r="H7050" s="6"/>
    </row>
    <row r="7051" spans="1:8" x14ac:dyDescent="0.25">
      <c r="A7051" s="8" t="s">
        <v>48917</v>
      </c>
      <c r="B7051" s="6"/>
      <c r="C7051" s="6"/>
      <c r="D7051" s="6"/>
      <c r="E7051" s="8" t="s">
        <v>62380</v>
      </c>
      <c r="F7051" s="8" t="s">
        <v>62381</v>
      </c>
      <c r="G7051" s="6"/>
      <c r="H7051" s="6"/>
    </row>
    <row r="7052" spans="1:8" x14ac:dyDescent="0.25">
      <c r="A7052" s="8" t="s">
        <v>48918</v>
      </c>
      <c r="B7052" s="6"/>
      <c r="C7052" s="6"/>
      <c r="D7052" s="6"/>
      <c r="E7052" s="6"/>
      <c r="F7052" s="8" t="s">
        <v>62382</v>
      </c>
      <c r="G7052" s="6"/>
      <c r="H7052" s="8" t="s">
        <v>62383</v>
      </c>
    </row>
    <row r="7053" spans="1:8" x14ac:dyDescent="0.25">
      <c r="A7053" s="8" t="s">
        <v>48918</v>
      </c>
      <c r="B7053" s="6"/>
      <c r="C7053" s="6"/>
      <c r="D7053" s="6"/>
      <c r="E7053" s="6"/>
      <c r="F7053" s="8" t="s">
        <v>62384</v>
      </c>
      <c r="G7053" s="6"/>
      <c r="H7053" s="6"/>
    </row>
    <row r="7054" spans="1:8" x14ac:dyDescent="0.25">
      <c r="A7054" s="8" t="s">
        <v>62385</v>
      </c>
      <c r="B7054" s="6"/>
      <c r="C7054" s="6"/>
      <c r="D7054" s="6"/>
      <c r="E7054" s="6"/>
      <c r="F7054" s="8" t="s">
        <v>62386</v>
      </c>
      <c r="G7054" s="6"/>
      <c r="H7054" s="6"/>
    </row>
    <row r="7055" spans="1:8" x14ac:dyDescent="0.25">
      <c r="A7055" s="8" t="s">
        <v>48919</v>
      </c>
      <c r="B7055" s="6"/>
      <c r="C7055" s="6"/>
      <c r="D7055" s="6"/>
      <c r="E7055" s="8" t="s">
        <v>55543</v>
      </c>
      <c r="F7055" s="8" t="s">
        <v>62387</v>
      </c>
      <c r="G7055" s="6"/>
      <c r="H7055" s="8" t="s">
        <v>62388</v>
      </c>
    </row>
    <row r="7056" spans="1:8" x14ac:dyDescent="0.25">
      <c r="A7056" s="8" t="s">
        <v>48919</v>
      </c>
      <c r="B7056" s="6"/>
      <c r="C7056" s="6"/>
      <c r="D7056" s="6"/>
      <c r="E7056" s="6"/>
      <c r="F7056" s="8" t="s">
        <v>62389</v>
      </c>
      <c r="G7056" s="6"/>
      <c r="H7056" s="8" t="s">
        <v>62390</v>
      </c>
    </row>
    <row r="7057" spans="1:8" x14ac:dyDescent="0.25">
      <c r="A7057" s="8" t="s">
        <v>48924</v>
      </c>
      <c r="B7057" s="6"/>
      <c r="C7057" s="6"/>
      <c r="D7057" s="6"/>
      <c r="E7057" s="6"/>
      <c r="F7057" s="8" t="s">
        <v>62391</v>
      </c>
      <c r="G7057" s="6"/>
      <c r="H7057" s="6"/>
    </row>
    <row r="7058" spans="1:8" x14ac:dyDescent="0.25">
      <c r="A7058" s="8" t="s">
        <v>48925</v>
      </c>
      <c r="B7058" s="6"/>
      <c r="C7058" s="6"/>
      <c r="D7058" s="6"/>
      <c r="E7058" s="6"/>
      <c r="F7058" s="8" t="s">
        <v>62392</v>
      </c>
      <c r="G7058" s="6"/>
      <c r="H7058" s="6"/>
    </row>
    <row r="7059" spans="1:8" x14ac:dyDescent="0.25">
      <c r="A7059" s="8" t="s">
        <v>48926</v>
      </c>
      <c r="B7059" s="6"/>
      <c r="C7059" s="6"/>
      <c r="D7059" s="6"/>
      <c r="E7059" s="6"/>
      <c r="F7059" s="8" t="s">
        <v>62393</v>
      </c>
      <c r="G7059" s="6"/>
      <c r="H7059" s="8" t="s">
        <v>62394</v>
      </c>
    </row>
    <row r="7060" spans="1:8" x14ac:dyDescent="0.25">
      <c r="A7060" s="8" t="s">
        <v>48927</v>
      </c>
      <c r="B7060" s="6"/>
      <c r="C7060" s="6"/>
      <c r="D7060" s="6"/>
      <c r="E7060" s="6"/>
      <c r="F7060" s="8" t="s">
        <v>62395</v>
      </c>
      <c r="G7060" s="6"/>
      <c r="H7060" s="8" t="s">
        <v>62396</v>
      </c>
    </row>
    <row r="7061" spans="1:8" x14ac:dyDescent="0.25">
      <c r="A7061" s="8" t="s">
        <v>62397</v>
      </c>
      <c r="B7061" s="6"/>
      <c r="C7061" s="6"/>
      <c r="D7061" s="6"/>
      <c r="E7061" s="6"/>
      <c r="F7061" s="8" t="s">
        <v>62398</v>
      </c>
      <c r="G7061" s="6"/>
      <c r="H7061" s="6"/>
    </row>
    <row r="7062" spans="1:8" x14ac:dyDescent="0.25">
      <c r="A7062" s="8" t="s">
        <v>48928</v>
      </c>
      <c r="B7062" s="6"/>
      <c r="C7062" s="6"/>
      <c r="D7062" s="6"/>
      <c r="E7062" s="6"/>
      <c r="F7062" s="8" t="s">
        <v>62399</v>
      </c>
      <c r="G7062" s="6"/>
      <c r="H7062" s="6"/>
    </row>
    <row r="7063" spans="1:8" x14ac:dyDescent="0.25">
      <c r="A7063" s="8" t="s">
        <v>48930</v>
      </c>
      <c r="B7063" s="6"/>
      <c r="C7063" s="6"/>
      <c r="D7063" s="6"/>
      <c r="E7063" s="6"/>
      <c r="F7063" s="8" t="s">
        <v>62400</v>
      </c>
      <c r="G7063" s="6"/>
      <c r="H7063" s="8" t="s">
        <v>62401</v>
      </c>
    </row>
    <row r="7064" spans="1:8" x14ac:dyDescent="0.25">
      <c r="A7064" s="8" t="s">
        <v>48930</v>
      </c>
      <c r="B7064" s="6"/>
      <c r="C7064" s="6"/>
      <c r="D7064" s="6"/>
      <c r="E7064" s="6"/>
      <c r="F7064" s="8" t="s">
        <v>62402</v>
      </c>
      <c r="G7064" s="6"/>
      <c r="H7064" s="6"/>
    </row>
    <row r="7065" spans="1:8" x14ac:dyDescent="0.25">
      <c r="A7065" s="8" t="s">
        <v>48932</v>
      </c>
      <c r="B7065" s="6"/>
      <c r="C7065" s="6"/>
      <c r="D7065" s="6"/>
      <c r="E7065" s="6"/>
      <c r="F7065" s="8" t="s">
        <v>62403</v>
      </c>
      <c r="G7065" s="6"/>
      <c r="H7065" s="8" t="s">
        <v>62404</v>
      </c>
    </row>
    <row r="7066" spans="1:8" x14ac:dyDescent="0.25">
      <c r="A7066" s="8" t="s">
        <v>48934</v>
      </c>
      <c r="B7066" s="6"/>
      <c r="C7066" s="6"/>
      <c r="D7066" s="6"/>
      <c r="E7066" s="6"/>
      <c r="F7066" s="8" t="s">
        <v>62405</v>
      </c>
      <c r="G7066" s="6"/>
      <c r="H7066" s="8" t="s">
        <v>62406</v>
      </c>
    </row>
    <row r="7067" spans="1:8" x14ac:dyDescent="0.25">
      <c r="A7067" s="8" t="s">
        <v>48934</v>
      </c>
      <c r="B7067" s="6"/>
      <c r="C7067" s="6"/>
      <c r="D7067" s="6"/>
      <c r="E7067" s="6"/>
      <c r="F7067" s="8" t="s">
        <v>62407</v>
      </c>
      <c r="G7067" s="6"/>
      <c r="H7067" s="8" t="s">
        <v>62408</v>
      </c>
    </row>
    <row r="7068" spans="1:8" x14ac:dyDescent="0.25">
      <c r="A7068" s="8" t="s">
        <v>48934</v>
      </c>
      <c r="B7068" s="6"/>
      <c r="C7068" s="6"/>
      <c r="D7068" s="6"/>
      <c r="E7068" s="6"/>
      <c r="F7068" s="8" t="s">
        <v>62409</v>
      </c>
      <c r="G7068" s="6"/>
      <c r="H7068" s="8" t="s">
        <v>62410</v>
      </c>
    </row>
    <row r="7069" spans="1:8" x14ac:dyDescent="0.25">
      <c r="A7069" s="8" t="s">
        <v>48936</v>
      </c>
      <c r="B7069" s="6"/>
      <c r="C7069" s="6"/>
      <c r="D7069" s="6"/>
      <c r="E7069" s="6"/>
      <c r="F7069" s="8" t="s">
        <v>62411</v>
      </c>
      <c r="G7069" s="6"/>
      <c r="H7069" s="8" t="s">
        <v>62412</v>
      </c>
    </row>
    <row r="7070" spans="1:8" x14ac:dyDescent="0.25">
      <c r="A7070" s="8" t="s">
        <v>62413</v>
      </c>
      <c r="B7070" s="6"/>
      <c r="C7070" s="6"/>
      <c r="D7070" s="6"/>
      <c r="E7070" s="6"/>
      <c r="F7070" s="8" t="s">
        <v>62414</v>
      </c>
      <c r="G7070" s="6"/>
      <c r="H7070" s="6"/>
    </row>
    <row r="7071" spans="1:8" x14ac:dyDescent="0.25">
      <c r="A7071" s="8" t="s">
        <v>48938</v>
      </c>
      <c r="B7071" s="6"/>
      <c r="C7071" s="6"/>
      <c r="D7071" s="6"/>
      <c r="E7071" s="6"/>
      <c r="F7071" s="8" t="s">
        <v>62415</v>
      </c>
      <c r="G7071" s="6"/>
      <c r="H7071" s="8" t="s">
        <v>62416</v>
      </c>
    </row>
    <row r="7072" spans="1:8" x14ac:dyDescent="0.25">
      <c r="A7072" s="8" t="s">
        <v>62417</v>
      </c>
      <c r="B7072" s="6"/>
      <c r="C7072" s="6"/>
      <c r="D7072" s="6"/>
      <c r="E7072" s="6"/>
      <c r="F7072" s="8" t="s">
        <v>62418</v>
      </c>
      <c r="G7072" s="6"/>
      <c r="H7072" s="6"/>
    </row>
    <row r="7073" spans="1:8" x14ac:dyDescent="0.25">
      <c r="A7073" s="8" t="s">
        <v>62419</v>
      </c>
      <c r="B7073" s="6"/>
      <c r="C7073" s="6"/>
      <c r="D7073" s="6"/>
      <c r="E7073" s="8" t="s">
        <v>62420</v>
      </c>
      <c r="F7073" s="8" t="s">
        <v>62421</v>
      </c>
      <c r="G7073" s="6"/>
      <c r="H7073" s="6"/>
    </row>
    <row r="7074" spans="1:8" x14ac:dyDescent="0.25">
      <c r="A7074" s="8" t="s">
        <v>62419</v>
      </c>
      <c r="B7074" s="6"/>
      <c r="C7074" s="6"/>
      <c r="D7074" s="6"/>
      <c r="E7074" s="6"/>
      <c r="F7074" s="8" t="s">
        <v>62422</v>
      </c>
      <c r="G7074" s="6"/>
      <c r="H7074" s="6"/>
    </row>
    <row r="7075" spans="1:8" x14ac:dyDescent="0.25">
      <c r="A7075" s="8" t="s">
        <v>62423</v>
      </c>
      <c r="B7075" s="6"/>
      <c r="C7075" s="6"/>
      <c r="D7075" s="6"/>
      <c r="E7075" s="6"/>
      <c r="F7075" s="8" t="s">
        <v>62424</v>
      </c>
      <c r="G7075" s="6"/>
      <c r="H7075" s="6"/>
    </row>
    <row r="7076" spans="1:8" x14ac:dyDescent="0.25">
      <c r="A7076" s="8" t="s">
        <v>48939</v>
      </c>
      <c r="B7076" s="6"/>
      <c r="C7076" s="6"/>
      <c r="D7076" s="6"/>
      <c r="E7076" s="6"/>
      <c r="F7076" s="8" t="s">
        <v>62425</v>
      </c>
      <c r="G7076" s="6"/>
      <c r="H7076" s="6"/>
    </row>
    <row r="7077" spans="1:8" x14ac:dyDescent="0.25">
      <c r="A7077" s="8" t="s">
        <v>48940</v>
      </c>
      <c r="B7077" s="6"/>
      <c r="C7077" s="6"/>
      <c r="D7077" s="6"/>
      <c r="E7077" s="6"/>
      <c r="F7077" s="8" t="s">
        <v>62426</v>
      </c>
      <c r="G7077" s="6"/>
      <c r="H7077" s="6"/>
    </row>
    <row r="7078" spans="1:8" x14ac:dyDescent="0.25">
      <c r="A7078" s="8" t="s">
        <v>48942</v>
      </c>
      <c r="B7078" s="6"/>
      <c r="C7078" s="6"/>
      <c r="D7078" s="6"/>
      <c r="E7078" s="6"/>
      <c r="F7078" s="8" t="s">
        <v>62427</v>
      </c>
      <c r="G7078" s="6"/>
      <c r="H7078" s="8" t="s">
        <v>62428</v>
      </c>
    </row>
    <row r="7079" spans="1:8" x14ac:dyDescent="0.25">
      <c r="A7079" s="8" t="s">
        <v>48944</v>
      </c>
      <c r="B7079" s="6"/>
      <c r="C7079" s="6"/>
      <c r="D7079" s="6"/>
      <c r="E7079" s="8" t="s">
        <v>62429</v>
      </c>
      <c r="F7079" s="8" t="s">
        <v>62430</v>
      </c>
      <c r="G7079" s="6"/>
      <c r="H7079" s="8" t="s">
        <v>62431</v>
      </c>
    </row>
    <row r="7080" spans="1:8" x14ac:dyDescent="0.25">
      <c r="A7080" s="8" t="s">
        <v>48944</v>
      </c>
      <c r="B7080" s="6"/>
      <c r="C7080" s="6"/>
      <c r="D7080" s="6"/>
      <c r="E7080" s="6"/>
      <c r="F7080" s="8" t="s">
        <v>62432</v>
      </c>
      <c r="G7080" s="6"/>
      <c r="H7080" s="8" t="s">
        <v>62433</v>
      </c>
    </row>
    <row r="7081" spans="1:8" x14ac:dyDescent="0.25">
      <c r="A7081" s="8" t="s">
        <v>48946</v>
      </c>
      <c r="B7081" s="6"/>
      <c r="C7081" s="6"/>
      <c r="D7081" s="6"/>
      <c r="E7081" s="6"/>
      <c r="F7081" s="8" t="s">
        <v>62434</v>
      </c>
      <c r="G7081" s="6"/>
      <c r="H7081" s="8" t="s">
        <v>62435</v>
      </c>
    </row>
    <row r="7082" spans="1:8" x14ac:dyDescent="0.25">
      <c r="A7082" s="8" t="s">
        <v>48946</v>
      </c>
      <c r="B7082" s="6"/>
      <c r="C7082" s="6"/>
      <c r="D7082" s="6"/>
      <c r="E7082" s="6"/>
      <c r="F7082" s="8" t="s">
        <v>62436</v>
      </c>
      <c r="G7082" s="6"/>
      <c r="H7082" s="8" t="s">
        <v>62437</v>
      </c>
    </row>
    <row r="7083" spans="1:8" x14ac:dyDescent="0.25">
      <c r="A7083" s="8" t="s">
        <v>48948</v>
      </c>
      <c r="B7083" s="6"/>
      <c r="C7083" s="6"/>
      <c r="D7083" s="6"/>
      <c r="E7083" s="8" t="s">
        <v>49428</v>
      </c>
      <c r="F7083" s="8" t="s">
        <v>62438</v>
      </c>
      <c r="G7083" s="6"/>
      <c r="H7083" s="6"/>
    </row>
    <row r="7084" spans="1:8" x14ac:dyDescent="0.25">
      <c r="A7084" s="8" t="s">
        <v>48948</v>
      </c>
      <c r="B7084" s="6"/>
      <c r="C7084" s="6"/>
      <c r="D7084" s="6"/>
      <c r="E7084" s="8" t="s">
        <v>62439</v>
      </c>
      <c r="F7084" s="8" t="s">
        <v>62440</v>
      </c>
      <c r="G7084" s="6"/>
      <c r="H7084" s="6"/>
    </row>
    <row r="7085" spans="1:8" x14ac:dyDescent="0.25">
      <c r="A7085" s="8" t="s">
        <v>48949</v>
      </c>
      <c r="B7085" s="6"/>
      <c r="C7085" s="6"/>
      <c r="D7085" s="6"/>
      <c r="E7085" s="8" t="s">
        <v>62441</v>
      </c>
      <c r="F7085" s="8" t="s">
        <v>62442</v>
      </c>
      <c r="G7085" s="6"/>
      <c r="H7085" s="8" t="s">
        <v>62443</v>
      </c>
    </row>
    <row r="7086" spans="1:8" x14ac:dyDescent="0.25">
      <c r="A7086" s="8" t="s">
        <v>48952</v>
      </c>
      <c r="B7086" s="6"/>
      <c r="C7086" s="6"/>
      <c r="D7086" s="6"/>
      <c r="E7086" s="6"/>
      <c r="F7086" s="8" t="s">
        <v>62444</v>
      </c>
      <c r="G7086" s="6"/>
      <c r="H7086" s="8" t="s">
        <v>62445</v>
      </c>
    </row>
    <row r="7087" spans="1:8" x14ac:dyDescent="0.25">
      <c r="A7087" s="8" t="s">
        <v>48952</v>
      </c>
      <c r="B7087" s="6"/>
      <c r="C7087" s="6"/>
      <c r="D7087" s="6"/>
      <c r="E7087" s="6"/>
      <c r="F7087" s="8" t="s">
        <v>62446</v>
      </c>
      <c r="G7087" s="6"/>
      <c r="H7087" s="6"/>
    </row>
    <row r="7088" spans="1:8" x14ac:dyDescent="0.25">
      <c r="A7088" s="8" t="s">
        <v>48953</v>
      </c>
      <c r="B7088" s="6"/>
      <c r="C7088" s="6"/>
      <c r="D7088" s="6"/>
      <c r="E7088" s="6"/>
      <c r="F7088" s="8" t="s">
        <v>62447</v>
      </c>
      <c r="G7088" s="6"/>
      <c r="H7088" s="8" t="s">
        <v>62448</v>
      </c>
    </row>
    <row r="7089" spans="1:8" x14ac:dyDescent="0.25">
      <c r="A7089" s="8" t="s">
        <v>48953</v>
      </c>
      <c r="B7089" s="6"/>
      <c r="C7089" s="6"/>
      <c r="D7089" s="6"/>
      <c r="E7089" s="6"/>
      <c r="F7089" s="8" t="s">
        <v>62449</v>
      </c>
      <c r="G7089" s="6"/>
      <c r="H7089" s="8" t="s">
        <v>62450</v>
      </c>
    </row>
    <row r="7090" spans="1:8" x14ac:dyDescent="0.25">
      <c r="A7090" s="8" t="s">
        <v>48953</v>
      </c>
      <c r="B7090" s="6"/>
      <c r="C7090" s="6"/>
      <c r="D7090" s="6"/>
      <c r="E7090" s="6"/>
      <c r="F7090" s="8" t="s">
        <v>62451</v>
      </c>
      <c r="G7090" s="6"/>
      <c r="H7090" s="6"/>
    </row>
    <row r="7091" spans="1:8" x14ac:dyDescent="0.25">
      <c r="A7091" s="8" t="s">
        <v>62452</v>
      </c>
      <c r="B7091" s="6"/>
      <c r="C7091" s="6"/>
      <c r="D7091" s="6"/>
      <c r="E7091" s="6"/>
      <c r="F7091" s="8" t="s">
        <v>62453</v>
      </c>
      <c r="G7091" s="6"/>
      <c r="H7091" s="6"/>
    </row>
    <row r="7092" spans="1:8" x14ac:dyDescent="0.25">
      <c r="A7092" s="8" t="s">
        <v>62454</v>
      </c>
      <c r="B7092" s="6"/>
      <c r="C7092" s="6"/>
      <c r="D7092" s="6"/>
      <c r="E7092" s="8" t="s">
        <v>52731</v>
      </c>
      <c r="F7092" s="8" t="s">
        <v>62455</v>
      </c>
      <c r="G7092" s="6"/>
      <c r="H7092" s="6"/>
    </row>
    <row r="7093" spans="1:8" x14ac:dyDescent="0.25">
      <c r="A7093" s="8" t="s">
        <v>48956</v>
      </c>
      <c r="B7093" s="6"/>
      <c r="C7093" s="6"/>
      <c r="D7093" s="6"/>
      <c r="E7093" s="6"/>
      <c r="F7093" s="8" t="s">
        <v>62456</v>
      </c>
      <c r="G7093" s="6"/>
      <c r="H7093" s="8" t="s">
        <v>62457</v>
      </c>
    </row>
    <row r="7094" spans="1:8" x14ac:dyDescent="0.25">
      <c r="A7094" s="8" t="s">
        <v>48956</v>
      </c>
      <c r="B7094" s="6"/>
      <c r="C7094" s="6"/>
      <c r="D7094" s="6"/>
      <c r="E7094" s="6"/>
      <c r="F7094" s="8" t="s">
        <v>62458</v>
      </c>
      <c r="G7094" s="6"/>
      <c r="H7094" s="8" t="s">
        <v>62459</v>
      </c>
    </row>
    <row r="7095" spans="1:8" x14ac:dyDescent="0.25">
      <c r="A7095" s="8" t="s">
        <v>48957</v>
      </c>
      <c r="B7095" s="6"/>
      <c r="C7095" s="6"/>
      <c r="D7095" s="6"/>
      <c r="E7095" s="6"/>
      <c r="F7095" s="8" t="s">
        <v>62460</v>
      </c>
      <c r="G7095" s="6"/>
      <c r="H7095" s="6"/>
    </row>
    <row r="7096" spans="1:8" x14ac:dyDescent="0.25">
      <c r="A7096" s="8" t="s">
        <v>48957</v>
      </c>
      <c r="B7096" s="6"/>
      <c r="C7096" s="6"/>
      <c r="D7096" s="6"/>
      <c r="E7096" s="6"/>
      <c r="F7096" s="8" t="s">
        <v>62461</v>
      </c>
      <c r="G7096" s="6"/>
      <c r="H7096" s="8" t="s">
        <v>62462</v>
      </c>
    </row>
    <row r="7097" spans="1:8" x14ac:dyDescent="0.25">
      <c r="A7097" s="8" t="s">
        <v>48958</v>
      </c>
      <c r="B7097" s="6"/>
      <c r="C7097" s="6"/>
      <c r="D7097" s="6"/>
      <c r="E7097" s="6"/>
      <c r="F7097" s="8" t="s">
        <v>62463</v>
      </c>
      <c r="G7097" s="6"/>
      <c r="H7097" s="8" t="s">
        <v>62464</v>
      </c>
    </row>
    <row r="7098" spans="1:8" x14ac:dyDescent="0.25">
      <c r="A7098" s="8" t="s">
        <v>48959</v>
      </c>
      <c r="B7098" s="6"/>
      <c r="C7098" s="6"/>
      <c r="D7098" s="6"/>
      <c r="E7098" s="6"/>
      <c r="F7098" s="8" t="s">
        <v>62465</v>
      </c>
      <c r="G7098" s="6"/>
      <c r="H7098" s="8" t="s">
        <v>62466</v>
      </c>
    </row>
    <row r="7099" spans="1:8" x14ac:dyDescent="0.25">
      <c r="A7099" s="8" t="s">
        <v>48962</v>
      </c>
      <c r="B7099" s="6"/>
      <c r="C7099" s="6"/>
      <c r="D7099" s="6"/>
      <c r="E7099" s="6"/>
      <c r="F7099" s="8" t="s">
        <v>62467</v>
      </c>
      <c r="G7099" s="6"/>
      <c r="H7099" s="8" t="s">
        <v>62468</v>
      </c>
    </row>
    <row r="7100" spans="1:8" x14ac:dyDescent="0.25">
      <c r="A7100" s="8" t="s">
        <v>48962</v>
      </c>
      <c r="B7100" s="6"/>
      <c r="C7100" s="6"/>
      <c r="D7100" s="6"/>
      <c r="E7100" s="6"/>
      <c r="F7100" s="8" t="s">
        <v>62469</v>
      </c>
      <c r="G7100" s="6"/>
      <c r="H7100" s="8" t="s">
        <v>62470</v>
      </c>
    </row>
    <row r="7101" spans="1:8" x14ac:dyDescent="0.25">
      <c r="A7101" s="8" t="s">
        <v>48962</v>
      </c>
      <c r="B7101" s="6"/>
      <c r="C7101" s="6"/>
      <c r="D7101" s="6"/>
      <c r="E7101" s="8" t="s">
        <v>52504</v>
      </c>
      <c r="F7101" s="8" t="s">
        <v>62471</v>
      </c>
      <c r="G7101" s="6"/>
      <c r="H7101" s="8" t="s">
        <v>62472</v>
      </c>
    </row>
    <row r="7102" spans="1:8" x14ac:dyDescent="0.25">
      <c r="A7102" s="8" t="s">
        <v>62473</v>
      </c>
      <c r="B7102" s="6"/>
      <c r="C7102" s="6"/>
      <c r="D7102" s="6"/>
      <c r="E7102" s="6"/>
      <c r="F7102" s="8" t="s">
        <v>62474</v>
      </c>
      <c r="G7102" s="6"/>
      <c r="H7102" s="6"/>
    </row>
    <row r="7103" spans="1:8" x14ac:dyDescent="0.25">
      <c r="A7103" s="8" t="s">
        <v>48966</v>
      </c>
      <c r="B7103" s="6"/>
      <c r="C7103" s="6"/>
      <c r="D7103" s="6"/>
      <c r="E7103" s="6"/>
      <c r="F7103" s="8" t="s">
        <v>62475</v>
      </c>
      <c r="G7103" s="6"/>
      <c r="H7103" s="8" t="s">
        <v>62476</v>
      </c>
    </row>
    <row r="7104" spans="1:8" x14ac:dyDescent="0.25">
      <c r="A7104" s="8" t="s">
        <v>48966</v>
      </c>
      <c r="B7104" s="6"/>
      <c r="C7104" s="6"/>
      <c r="D7104" s="6"/>
      <c r="E7104" s="6"/>
      <c r="F7104" s="8" t="s">
        <v>62477</v>
      </c>
      <c r="G7104" s="6"/>
      <c r="H7104" s="8" t="s">
        <v>62478</v>
      </c>
    </row>
    <row r="7105" spans="1:8" x14ac:dyDescent="0.25">
      <c r="A7105" s="8" t="s">
        <v>62479</v>
      </c>
      <c r="B7105" s="6"/>
      <c r="C7105" s="6"/>
      <c r="D7105" s="6"/>
      <c r="E7105" s="6"/>
      <c r="F7105" s="8" t="s">
        <v>62480</v>
      </c>
      <c r="G7105" s="6"/>
      <c r="H7105" s="6"/>
    </row>
    <row r="7106" spans="1:8" x14ac:dyDescent="0.25">
      <c r="A7106" s="8" t="s">
        <v>48968</v>
      </c>
      <c r="B7106" s="6"/>
      <c r="C7106" s="6"/>
      <c r="D7106" s="6"/>
      <c r="E7106" s="6"/>
      <c r="F7106" s="8" t="s">
        <v>62481</v>
      </c>
      <c r="G7106" s="6"/>
      <c r="H7106" s="6"/>
    </row>
    <row r="7107" spans="1:8" x14ac:dyDescent="0.25">
      <c r="A7107" s="8" t="s">
        <v>48972</v>
      </c>
      <c r="B7107" s="6"/>
      <c r="C7107" s="6"/>
      <c r="D7107" s="6"/>
      <c r="E7107" s="6"/>
      <c r="F7107" s="8" t="s">
        <v>62482</v>
      </c>
      <c r="G7107" s="6"/>
      <c r="H7107" s="8" t="s">
        <v>62483</v>
      </c>
    </row>
    <row r="7108" spans="1:8" x14ac:dyDescent="0.25">
      <c r="A7108" s="8" t="s">
        <v>48974</v>
      </c>
      <c r="B7108" s="6"/>
      <c r="C7108" s="6"/>
      <c r="D7108" s="6"/>
      <c r="E7108" s="6"/>
      <c r="F7108" s="8" t="s">
        <v>62484</v>
      </c>
      <c r="G7108" s="6"/>
      <c r="H7108" s="6"/>
    </row>
    <row r="7109" spans="1:8" x14ac:dyDescent="0.25">
      <c r="A7109" s="8" t="s">
        <v>48975</v>
      </c>
      <c r="B7109" s="6"/>
      <c r="C7109" s="6"/>
      <c r="D7109" s="6"/>
      <c r="E7109" s="6"/>
      <c r="F7109" s="8" t="s">
        <v>62485</v>
      </c>
      <c r="G7109" s="6"/>
      <c r="H7109" s="6"/>
    </row>
    <row r="7110" spans="1:8" x14ac:dyDescent="0.25">
      <c r="A7110" s="8" t="s">
        <v>48976</v>
      </c>
      <c r="B7110" s="6"/>
      <c r="C7110" s="6"/>
      <c r="D7110" s="6"/>
      <c r="E7110" s="6"/>
      <c r="F7110" s="8" t="s">
        <v>62486</v>
      </c>
      <c r="G7110" s="6"/>
      <c r="H7110" s="6"/>
    </row>
    <row r="7111" spans="1:8" x14ac:dyDescent="0.25">
      <c r="A7111" s="8" t="s">
        <v>48976</v>
      </c>
      <c r="B7111" s="6"/>
      <c r="C7111" s="6"/>
      <c r="D7111" s="6"/>
      <c r="E7111" s="6"/>
      <c r="F7111" s="8" t="s">
        <v>62487</v>
      </c>
      <c r="G7111" s="6"/>
      <c r="H7111" s="8" t="s">
        <v>62488</v>
      </c>
    </row>
    <row r="7112" spans="1:8" x14ac:dyDescent="0.25">
      <c r="A7112" s="8" t="s">
        <v>48977</v>
      </c>
      <c r="B7112" s="6"/>
      <c r="C7112" s="6"/>
      <c r="D7112" s="6"/>
      <c r="E7112" s="6"/>
      <c r="F7112" s="8" t="s">
        <v>62489</v>
      </c>
      <c r="G7112" s="6"/>
      <c r="H7112" s="6"/>
    </row>
    <row r="7113" spans="1:8" x14ac:dyDescent="0.25">
      <c r="A7113" s="8" t="s">
        <v>62490</v>
      </c>
      <c r="B7113" s="6"/>
      <c r="C7113" s="6"/>
      <c r="D7113" s="6"/>
      <c r="E7113" s="6"/>
      <c r="F7113" s="8" t="s">
        <v>62491</v>
      </c>
      <c r="G7113" s="6"/>
      <c r="H7113" s="6"/>
    </row>
    <row r="7114" spans="1:8" x14ac:dyDescent="0.25">
      <c r="A7114" s="8" t="s">
        <v>62492</v>
      </c>
      <c r="B7114" s="6"/>
      <c r="C7114" s="6"/>
      <c r="D7114" s="6"/>
      <c r="E7114" s="6"/>
      <c r="F7114" s="8" t="s">
        <v>62493</v>
      </c>
      <c r="G7114" s="6"/>
      <c r="H7114" s="6"/>
    </row>
    <row r="7115" spans="1:8" x14ac:dyDescent="0.25">
      <c r="A7115" s="8" t="s">
        <v>48978</v>
      </c>
      <c r="B7115" s="6"/>
      <c r="C7115" s="6"/>
      <c r="D7115" s="6"/>
      <c r="E7115" s="6"/>
      <c r="F7115" s="8" t="s">
        <v>62494</v>
      </c>
      <c r="G7115" s="6"/>
      <c r="H7115" s="8" t="s">
        <v>62495</v>
      </c>
    </row>
    <row r="7116" spans="1:8" x14ac:dyDescent="0.25">
      <c r="A7116" s="8" t="s">
        <v>48979</v>
      </c>
      <c r="B7116" s="6"/>
      <c r="C7116" s="6"/>
      <c r="D7116" s="6"/>
      <c r="E7116" s="6"/>
      <c r="F7116" s="8" t="s">
        <v>62496</v>
      </c>
      <c r="G7116" s="6"/>
      <c r="H7116" s="6"/>
    </row>
    <row r="7117" spans="1:8" x14ac:dyDescent="0.25">
      <c r="A7117" s="8" t="s">
        <v>48980</v>
      </c>
      <c r="B7117" s="6"/>
      <c r="C7117" s="6"/>
      <c r="D7117" s="6"/>
      <c r="E7117" s="6"/>
      <c r="F7117" s="8" t="s">
        <v>62497</v>
      </c>
      <c r="G7117" s="6"/>
      <c r="H7117" s="8" t="s">
        <v>62498</v>
      </c>
    </row>
    <row r="7118" spans="1:8" x14ac:dyDescent="0.25">
      <c r="A7118" s="8" t="s">
        <v>48982</v>
      </c>
      <c r="B7118" s="6"/>
      <c r="C7118" s="6"/>
      <c r="D7118" s="6"/>
      <c r="E7118" s="8" t="s">
        <v>53105</v>
      </c>
      <c r="F7118" s="8" t="s">
        <v>62499</v>
      </c>
      <c r="G7118" s="6"/>
      <c r="H7118" s="6"/>
    </row>
    <row r="7119" spans="1:8" x14ac:dyDescent="0.25">
      <c r="A7119" s="8" t="s">
        <v>48985</v>
      </c>
      <c r="B7119" s="6"/>
      <c r="C7119" s="6"/>
      <c r="D7119" s="6"/>
      <c r="E7119" s="6"/>
      <c r="F7119" s="8" t="s">
        <v>62500</v>
      </c>
      <c r="G7119" s="6"/>
      <c r="H7119" s="6"/>
    </row>
    <row r="7120" spans="1:8" x14ac:dyDescent="0.25">
      <c r="A7120" s="8" t="s">
        <v>48987</v>
      </c>
      <c r="B7120" s="6"/>
      <c r="C7120" s="6"/>
      <c r="D7120" s="6"/>
      <c r="E7120" s="8" t="s">
        <v>62501</v>
      </c>
      <c r="F7120" s="8" t="s">
        <v>62502</v>
      </c>
      <c r="G7120" s="6"/>
      <c r="H7120" s="8" t="s">
        <v>62503</v>
      </c>
    </row>
    <row r="7121" spans="1:8" x14ac:dyDescent="0.25">
      <c r="A7121" s="8" t="s">
        <v>48987</v>
      </c>
      <c r="B7121" s="6"/>
      <c r="C7121" s="6"/>
      <c r="D7121" s="6"/>
      <c r="E7121" s="8" t="s">
        <v>62504</v>
      </c>
      <c r="F7121" s="8" t="s">
        <v>62505</v>
      </c>
      <c r="G7121" s="6"/>
      <c r="H7121" s="6"/>
    </row>
    <row r="7122" spans="1:8" x14ac:dyDescent="0.25">
      <c r="A7122" s="8" t="s">
        <v>48988</v>
      </c>
      <c r="B7122" s="6"/>
      <c r="C7122" s="6"/>
      <c r="D7122" s="6"/>
      <c r="E7122" s="8" t="s">
        <v>62506</v>
      </c>
      <c r="F7122" s="8" t="s">
        <v>62507</v>
      </c>
      <c r="G7122" s="6"/>
      <c r="H7122" s="6"/>
    </row>
    <row r="7123" spans="1:8" x14ac:dyDescent="0.25">
      <c r="A7123" s="8" t="s">
        <v>48989</v>
      </c>
      <c r="B7123" s="6"/>
      <c r="C7123" s="6"/>
      <c r="D7123" s="6"/>
      <c r="E7123" s="6"/>
      <c r="F7123" s="8" t="s">
        <v>62508</v>
      </c>
      <c r="G7123" s="6"/>
      <c r="H7123" s="8" t="s">
        <v>62509</v>
      </c>
    </row>
    <row r="7124" spans="1:8" x14ac:dyDescent="0.25">
      <c r="A7124" s="8" t="s">
        <v>48990</v>
      </c>
      <c r="B7124" s="6"/>
      <c r="C7124" s="6"/>
      <c r="D7124" s="6"/>
      <c r="E7124" s="6"/>
      <c r="F7124" s="8" t="s">
        <v>62510</v>
      </c>
      <c r="G7124" s="6"/>
      <c r="H7124" s="8" t="s">
        <v>62511</v>
      </c>
    </row>
    <row r="7125" spans="1:8" x14ac:dyDescent="0.25">
      <c r="A7125" s="8" t="s">
        <v>62512</v>
      </c>
      <c r="B7125" s="6"/>
      <c r="C7125" s="6"/>
      <c r="D7125" s="6"/>
      <c r="E7125" s="6"/>
      <c r="F7125" s="8" t="s">
        <v>62513</v>
      </c>
      <c r="G7125" s="6"/>
      <c r="H7125" s="6"/>
    </row>
    <row r="7126" spans="1:8" x14ac:dyDescent="0.25">
      <c r="A7126" s="8" t="s">
        <v>48992</v>
      </c>
      <c r="B7126" s="6"/>
      <c r="C7126" s="6"/>
      <c r="D7126" s="6"/>
      <c r="E7126" s="6"/>
      <c r="F7126" s="8" t="s">
        <v>62514</v>
      </c>
      <c r="G7126" s="6"/>
      <c r="H7126" s="8" t="s">
        <v>62515</v>
      </c>
    </row>
    <row r="7127" spans="1:8" x14ac:dyDescent="0.25">
      <c r="A7127" s="8" t="s">
        <v>48993</v>
      </c>
      <c r="B7127" s="6"/>
      <c r="C7127" s="6"/>
      <c r="D7127" s="6"/>
      <c r="E7127" s="6"/>
      <c r="F7127" s="8" t="s">
        <v>62516</v>
      </c>
      <c r="G7127" s="6"/>
      <c r="H7127" s="6"/>
    </row>
    <row r="7128" spans="1:8" x14ac:dyDescent="0.25">
      <c r="A7128" s="8" t="s">
        <v>48993</v>
      </c>
      <c r="B7128" s="6"/>
      <c r="C7128" s="6"/>
      <c r="D7128" s="6"/>
      <c r="E7128" s="6"/>
      <c r="F7128" s="8" t="s">
        <v>62517</v>
      </c>
      <c r="G7128" s="6"/>
      <c r="H7128" s="8" t="s">
        <v>62518</v>
      </c>
    </row>
    <row r="7129" spans="1:8" x14ac:dyDescent="0.25">
      <c r="A7129" s="8" t="s">
        <v>48994</v>
      </c>
      <c r="B7129" s="6"/>
      <c r="C7129" s="6"/>
      <c r="D7129" s="6"/>
      <c r="E7129" s="6"/>
      <c r="F7129" s="8" t="s">
        <v>62519</v>
      </c>
      <c r="G7129" s="6"/>
      <c r="H7129" s="8" t="s">
        <v>62520</v>
      </c>
    </row>
    <row r="7130" spans="1:8" x14ac:dyDescent="0.25">
      <c r="A7130" s="8" t="s">
        <v>48994</v>
      </c>
      <c r="B7130" s="6"/>
      <c r="C7130" s="6"/>
      <c r="D7130" s="6"/>
      <c r="E7130" s="8" t="s">
        <v>62521</v>
      </c>
      <c r="F7130" s="8" t="s">
        <v>62522</v>
      </c>
      <c r="G7130" s="6"/>
      <c r="H7130" s="8" t="s">
        <v>62523</v>
      </c>
    </row>
    <row r="7131" spans="1:8" x14ac:dyDescent="0.25">
      <c r="A7131" s="8" t="s">
        <v>62524</v>
      </c>
      <c r="B7131" s="6"/>
      <c r="C7131" s="6"/>
      <c r="D7131" s="6"/>
      <c r="E7131" s="6"/>
      <c r="F7131" s="8" t="s">
        <v>62525</v>
      </c>
      <c r="G7131" s="6"/>
      <c r="H7131" s="6"/>
    </row>
    <row r="7132" spans="1:8" x14ac:dyDescent="0.25">
      <c r="A7132" s="8" t="s">
        <v>48997</v>
      </c>
      <c r="B7132" s="6"/>
      <c r="C7132" s="6"/>
      <c r="D7132" s="6"/>
      <c r="E7132" s="6"/>
      <c r="F7132" s="8" t="s">
        <v>62526</v>
      </c>
      <c r="G7132" s="6"/>
      <c r="H7132" s="8" t="s">
        <v>62527</v>
      </c>
    </row>
    <row r="7133" spans="1:8" x14ac:dyDescent="0.25">
      <c r="A7133" s="8" t="s">
        <v>62528</v>
      </c>
      <c r="B7133" s="6"/>
      <c r="C7133" s="6"/>
      <c r="D7133" s="6"/>
      <c r="E7133" s="6"/>
      <c r="F7133" s="8" t="s">
        <v>62529</v>
      </c>
      <c r="G7133" s="6"/>
      <c r="H7133" s="8" t="s">
        <v>62530</v>
      </c>
    </row>
    <row r="7134" spans="1:8" x14ac:dyDescent="0.25">
      <c r="A7134" s="8" t="s">
        <v>62531</v>
      </c>
      <c r="B7134" s="6"/>
      <c r="C7134" s="6"/>
      <c r="D7134" s="6"/>
      <c r="E7134" s="6"/>
      <c r="F7134" s="8" t="s">
        <v>62532</v>
      </c>
      <c r="G7134" s="6"/>
      <c r="H7134" s="6"/>
    </row>
    <row r="7135" spans="1:8" x14ac:dyDescent="0.25">
      <c r="A7135" s="8" t="s">
        <v>48998</v>
      </c>
      <c r="B7135" s="6"/>
      <c r="C7135" s="6"/>
      <c r="D7135" s="6"/>
      <c r="E7135" s="6"/>
      <c r="F7135" s="8" t="s">
        <v>62533</v>
      </c>
      <c r="G7135" s="6"/>
      <c r="H7135" s="8" t="s">
        <v>62534</v>
      </c>
    </row>
    <row r="7136" spans="1:8" x14ac:dyDescent="0.25">
      <c r="A7136" s="8" t="s">
        <v>48999</v>
      </c>
      <c r="B7136" s="6"/>
      <c r="C7136" s="6"/>
      <c r="D7136" s="6"/>
      <c r="E7136" s="8" t="s">
        <v>53105</v>
      </c>
      <c r="F7136" s="8" t="s">
        <v>62535</v>
      </c>
      <c r="G7136" s="6"/>
      <c r="H7136" s="6"/>
    </row>
    <row r="7137" spans="1:8" x14ac:dyDescent="0.25">
      <c r="A7137" s="8" t="s">
        <v>62536</v>
      </c>
      <c r="B7137" s="6"/>
      <c r="C7137" s="6"/>
      <c r="D7137" s="6"/>
      <c r="E7137" s="6"/>
      <c r="F7137" s="8" t="s">
        <v>62537</v>
      </c>
      <c r="G7137" s="6"/>
      <c r="H7137" s="6"/>
    </row>
    <row r="7138" spans="1:8" x14ac:dyDescent="0.25">
      <c r="A7138" s="8" t="s">
        <v>62538</v>
      </c>
      <c r="B7138" s="6"/>
      <c r="C7138" s="6"/>
      <c r="D7138" s="6"/>
      <c r="E7138" s="6"/>
      <c r="F7138" s="8" t="s">
        <v>62539</v>
      </c>
      <c r="G7138" s="6"/>
      <c r="H7138" s="6"/>
    </row>
    <row r="7139" spans="1:8" x14ac:dyDescent="0.25">
      <c r="A7139" s="8" t="s">
        <v>62540</v>
      </c>
      <c r="B7139" s="6"/>
      <c r="C7139" s="6"/>
      <c r="D7139" s="6"/>
      <c r="E7139" s="6"/>
      <c r="F7139" s="8" t="s">
        <v>62541</v>
      </c>
      <c r="G7139" s="6"/>
      <c r="H7139" s="6"/>
    </row>
    <row r="7140" spans="1:8" x14ac:dyDescent="0.25">
      <c r="A7140" s="8" t="s">
        <v>49001</v>
      </c>
      <c r="B7140" s="6"/>
      <c r="C7140" s="6"/>
      <c r="D7140" s="6"/>
      <c r="E7140" s="6"/>
      <c r="F7140" s="8" t="s">
        <v>62542</v>
      </c>
      <c r="G7140" s="6"/>
      <c r="H7140" s="8" t="s">
        <v>62543</v>
      </c>
    </row>
    <row r="7141" spans="1:8" x14ac:dyDescent="0.25">
      <c r="A7141" s="8" t="s">
        <v>62544</v>
      </c>
      <c r="B7141" s="6"/>
      <c r="C7141" s="6"/>
      <c r="D7141" s="6"/>
      <c r="E7141" s="6"/>
      <c r="F7141" s="8" t="s">
        <v>62545</v>
      </c>
      <c r="G7141" s="6"/>
      <c r="H7141" s="6"/>
    </row>
    <row r="7142" spans="1:8" x14ac:dyDescent="0.25">
      <c r="A7142" s="8" t="s">
        <v>62544</v>
      </c>
      <c r="B7142" s="6"/>
      <c r="C7142" s="6"/>
      <c r="D7142" s="6"/>
      <c r="E7142" s="6"/>
      <c r="F7142" s="8" t="s">
        <v>62546</v>
      </c>
      <c r="G7142" s="6"/>
      <c r="H7142" s="6"/>
    </row>
    <row r="7143" spans="1:8" x14ac:dyDescent="0.25">
      <c r="A7143" s="8" t="s">
        <v>62544</v>
      </c>
      <c r="B7143" s="6"/>
      <c r="C7143" s="6"/>
      <c r="D7143" s="6"/>
      <c r="E7143" s="8" t="s">
        <v>49443</v>
      </c>
      <c r="F7143" s="8" t="s">
        <v>62547</v>
      </c>
      <c r="G7143" s="6"/>
      <c r="H7143" s="6"/>
    </row>
    <row r="7144" spans="1:8" x14ac:dyDescent="0.25">
      <c r="A7144" s="8" t="s">
        <v>49003</v>
      </c>
      <c r="B7144" s="6"/>
      <c r="C7144" s="6"/>
      <c r="D7144" s="6"/>
      <c r="E7144" s="6"/>
      <c r="F7144" s="8" t="s">
        <v>62548</v>
      </c>
      <c r="G7144" s="6"/>
      <c r="H7144" s="8" t="s">
        <v>62549</v>
      </c>
    </row>
    <row r="7145" spans="1:8" x14ac:dyDescent="0.25">
      <c r="A7145" s="8" t="s">
        <v>49004</v>
      </c>
      <c r="B7145" s="6"/>
      <c r="C7145" s="6"/>
      <c r="D7145" s="6"/>
      <c r="E7145" s="6"/>
      <c r="F7145" s="8" t="s">
        <v>62550</v>
      </c>
      <c r="G7145" s="6"/>
      <c r="H7145" s="6"/>
    </row>
    <row r="7146" spans="1:8" x14ac:dyDescent="0.25">
      <c r="A7146" s="8" t="s">
        <v>49005</v>
      </c>
      <c r="B7146" s="6"/>
      <c r="C7146" s="6"/>
      <c r="D7146" s="6"/>
      <c r="E7146" s="6"/>
      <c r="F7146" s="8" t="s">
        <v>62551</v>
      </c>
      <c r="G7146" s="6"/>
      <c r="H7146" s="8" t="s">
        <v>62552</v>
      </c>
    </row>
    <row r="7147" spans="1:8" x14ac:dyDescent="0.25">
      <c r="A7147" s="8" t="s">
        <v>49006</v>
      </c>
      <c r="B7147" s="6"/>
      <c r="C7147" s="6"/>
      <c r="D7147" s="6"/>
      <c r="E7147" s="6"/>
      <c r="F7147" s="8" t="s">
        <v>62553</v>
      </c>
      <c r="G7147" s="6"/>
      <c r="H7147" s="6"/>
    </row>
    <row r="7148" spans="1:8" x14ac:dyDescent="0.25">
      <c r="A7148" s="8" t="s">
        <v>49006</v>
      </c>
      <c r="B7148" s="6"/>
      <c r="C7148" s="6"/>
      <c r="D7148" s="6"/>
      <c r="E7148" s="6"/>
      <c r="F7148" s="8" t="s">
        <v>62554</v>
      </c>
      <c r="G7148" s="6"/>
      <c r="H7148" s="6"/>
    </row>
    <row r="7149" spans="1:8" x14ac:dyDescent="0.25">
      <c r="A7149" s="8" t="s">
        <v>49007</v>
      </c>
      <c r="B7149" s="6"/>
      <c r="C7149" s="6"/>
      <c r="D7149" s="6"/>
      <c r="E7149" s="6"/>
      <c r="F7149" s="8" t="s">
        <v>62555</v>
      </c>
      <c r="G7149" s="6"/>
      <c r="H7149" s="6"/>
    </row>
    <row r="7150" spans="1:8" x14ac:dyDescent="0.25">
      <c r="A7150" s="8" t="s">
        <v>49008</v>
      </c>
      <c r="B7150" s="6"/>
      <c r="C7150" s="6"/>
      <c r="D7150" s="6"/>
      <c r="E7150" s="6"/>
      <c r="F7150" s="8" t="s">
        <v>62556</v>
      </c>
      <c r="G7150" s="6"/>
      <c r="H7150" s="6"/>
    </row>
    <row r="7151" spans="1:8" x14ac:dyDescent="0.25">
      <c r="A7151" s="8" t="s">
        <v>49008</v>
      </c>
      <c r="B7151" s="6"/>
      <c r="C7151" s="6"/>
      <c r="D7151" s="6"/>
      <c r="E7151" s="6"/>
      <c r="F7151" s="8" t="s">
        <v>62557</v>
      </c>
      <c r="G7151" s="6"/>
      <c r="H7151" s="8" t="s">
        <v>62558</v>
      </c>
    </row>
    <row r="7152" spans="1:8" x14ac:dyDescent="0.25">
      <c r="A7152" s="8" t="s">
        <v>49008</v>
      </c>
      <c r="B7152" s="6"/>
      <c r="C7152" s="6"/>
      <c r="D7152" s="6"/>
      <c r="E7152" s="8" t="s">
        <v>49443</v>
      </c>
      <c r="F7152" s="8" t="s">
        <v>62559</v>
      </c>
      <c r="G7152" s="6"/>
      <c r="H7152" s="8" t="s">
        <v>62560</v>
      </c>
    </row>
    <row r="7153" spans="1:8" x14ac:dyDescent="0.25">
      <c r="A7153" s="8" t="s">
        <v>49010</v>
      </c>
      <c r="B7153" s="6"/>
      <c r="C7153" s="6"/>
      <c r="D7153" s="6"/>
      <c r="E7153" s="6"/>
      <c r="F7153" s="8" t="s">
        <v>62561</v>
      </c>
      <c r="G7153" s="6"/>
      <c r="H7153" s="6"/>
    </row>
    <row r="7154" spans="1:8" x14ac:dyDescent="0.25">
      <c r="A7154" s="8" t="s">
        <v>49010</v>
      </c>
      <c r="B7154" s="6"/>
      <c r="C7154" s="6"/>
      <c r="D7154" s="6"/>
      <c r="E7154" s="6"/>
      <c r="F7154" s="8" t="s">
        <v>62562</v>
      </c>
      <c r="G7154" s="6"/>
      <c r="H7154" s="6"/>
    </row>
    <row r="7155" spans="1:8" x14ac:dyDescent="0.25">
      <c r="A7155" s="8" t="s">
        <v>49011</v>
      </c>
      <c r="B7155" s="6"/>
      <c r="C7155" s="6"/>
      <c r="D7155" s="6"/>
      <c r="E7155" s="6"/>
      <c r="F7155" s="8" t="s">
        <v>62563</v>
      </c>
      <c r="G7155" s="6"/>
      <c r="H7155" s="8" t="s">
        <v>62564</v>
      </c>
    </row>
    <row r="7156" spans="1:8" x14ac:dyDescent="0.25">
      <c r="A7156" s="8" t="s">
        <v>49011</v>
      </c>
      <c r="B7156" s="6"/>
      <c r="C7156" s="6"/>
      <c r="D7156" s="6"/>
      <c r="E7156" s="8" t="s">
        <v>62565</v>
      </c>
      <c r="F7156" s="8" t="s">
        <v>62566</v>
      </c>
      <c r="G7156" s="6"/>
      <c r="H7156" s="6"/>
    </row>
    <row r="7157" spans="1:8" x14ac:dyDescent="0.25">
      <c r="A7157" s="8" t="s">
        <v>62567</v>
      </c>
      <c r="B7157" s="6"/>
      <c r="C7157" s="6"/>
      <c r="D7157" s="6"/>
      <c r="E7157" s="6"/>
      <c r="F7157" s="8" t="s">
        <v>62568</v>
      </c>
      <c r="G7157" s="6"/>
      <c r="H7157" s="6"/>
    </row>
    <row r="7158" spans="1:8" x14ac:dyDescent="0.25">
      <c r="A7158" s="8" t="s">
        <v>49012</v>
      </c>
      <c r="B7158" s="6"/>
      <c r="C7158" s="6"/>
      <c r="D7158" s="6"/>
      <c r="E7158" s="6"/>
      <c r="F7158" s="8" t="s">
        <v>62569</v>
      </c>
      <c r="G7158" s="6"/>
      <c r="H7158" s="8" t="s">
        <v>62570</v>
      </c>
    </row>
    <row r="7159" spans="1:8" x14ac:dyDescent="0.25">
      <c r="A7159" s="8" t="s">
        <v>49012</v>
      </c>
      <c r="B7159" s="6"/>
      <c r="C7159" s="6"/>
      <c r="D7159" s="6"/>
      <c r="E7159" s="6"/>
      <c r="F7159" s="8" t="s">
        <v>62571</v>
      </c>
      <c r="G7159" s="6"/>
      <c r="H7159" s="8" t="s">
        <v>62572</v>
      </c>
    </row>
    <row r="7160" spans="1:8" x14ac:dyDescent="0.25">
      <c r="A7160" s="8" t="s">
        <v>49012</v>
      </c>
      <c r="B7160" s="6"/>
      <c r="C7160" s="6"/>
      <c r="D7160" s="6"/>
      <c r="E7160" s="6"/>
      <c r="F7160" s="8" t="s">
        <v>62573</v>
      </c>
      <c r="G7160" s="6"/>
      <c r="H7160" s="8" t="s">
        <v>62574</v>
      </c>
    </row>
    <row r="7161" spans="1:8" x14ac:dyDescent="0.25">
      <c r="A7161" s="8" t="s">
        <v>49014</v>
      </c>
      <c r="B7161" s="6"/>
      <c r="C7161" s="6"/>
      <c r="D7161" s="6"/>
      <c r="E7161" s="6"/>
      <c r="F7161" s="8" t="s">
        <v>62575</v>
      </c>
      <c r="G7161" s="6"/>
      <c r="H7161" s="6"/>
    </row>
    <row r="7162" spans="1:8" x14ac:dyDescent="0.25">
      <c r="A7162" s="8" t="s">
        <v>49014</v>
      </c>
      <c r="B7162" s="6"/>
      <c r="C7162" s="6"/>
      <c r="D7162" s="6"/>
      <c r="E7162" s="6"/>
      <c r="F7162" s="8" t="s">
        <v>62576</v>
      </c>
      <c r="G7162" s="6"/>
      <c r="H7162" s="8" t="s">
        <v>62577</v>
      </c>
    </row>
    <row r="7163" spans="1:8" x14ac:dyDescent="0.25">
      <c r="A7163" s="8" t="s">
        <v>49015</v>
      </c>
      <c r="B7163" s="6"/>
      <c r="C7163" s="6"/>
      <c r="D7163" s="6"/>
      <c r="E7163" s="6"/>
      <c r="F7163" s="8" t="s">
        <v>62578</v>
      </c>
      <c r="G7163" s="6"/>
      <c r="H7163" s="6"/>
    </row>
    <row r="7164" spans="1:8" x14ac:dyDescent="0.25">
      <c r="A7164" s="8" t="s">
        <v>49017</v>
      </c>
      <c r="B7164" s="6"/>
      <c r="C7164" s="6"/>
      <c r="D7164" s="6"/>
      <c r="E7164" s="6"/>
      <c r="F7164" s="8" t="s">
        <v>62579</v>
      </c>
      <c r="G7164" s="6"/>
      <c r="H7164" s="6"/>
    </row>
    <row r="7165" spans="1:8" x14ac:dyDescent="0.25">
      <c r="A7165" s="8" t="s">
        <v>62580</v>
      </c>
      <c r="B7165" s="6"/>
      <c r="C7165" s="6"/>
      <c r="D7165" s="6"/>
      <c r="E7165" s="6"/>
      <c r="F7165" s="8" t="s">
        <v>62581</v>
      </c>
      <c r="G7165" s="6"/>
      <c r="H7165" s="6"/>
    </row>
    <row r="7166" spans="1:8" x14ac:dyDescent="0.25">
      <c r="A7166" s="8" t="s">
        <v>49022</v>
      </c>
      <c r="B7166" s="6"/>
      <c r="C7166" s="6"/>
      <c r="D7166" s="6"/>
      <c r="E7166" s="6"/>
      <c r="F7166" s="8" t="s">
        <v>62582</v>
      </c>
      <c r="G7166" s="6"/>
      <c r="H7166" s="8" t="s">
        <v>62583</v>
      </c>
    </row>
    <row r="7167" spans="1:8" x14ac:dyDescent="0.25">
      <c r="A7167" s="8" t="s">
        <v>49022</v>
      </c>
      <c r="B7167" s="6"/>
      <c r="C7167" s="6"/>
      <c r="D7167" s="6"/>
      <c r="E7167" s="6"/>
      <c r="F7167" s="8" t="s">
        <v>62584</v>
      </c>
      <c r="G7167" s="6"/>
      <c r="H7167" s="8" t="s">
        <v>62585</v>
      </c>
    </row>
    <row r="7168" spans="1:8" x14ac:dyDescent="0.25">
      <c r="A7168" s="8" t="s">
        <v>49023</v>
      </c>
      <c r="B7168" s="6"/>
      <c r="C7168" s="6"/>
      <c r="D7168" s="6"/>
      <c r="E7168" s="6"/>
      <c r="F7168" s="8" t="s">
        <v>62586</v>
      </c>
      <c r="G7168" s="6"/>
      <c r="H7168" s="6"/>
    </row>
    <row r="7169" spans="1:8" x14ac:dyDescent="0.25">
      <c r="A7169" s="8" t="s">
        <v>49028</v>
      </c>
      <c r="B7169" s="6"/>
      <c r="C7169" s="6"/>
      <c r="D7169" s="6"/>
      <c r="E7169" s="8" t="s">
        <v>62587</v>
      </c>
      <c r="F7169" s="8" t="s">
        <v>62588</v>
      </c>
      <c r="G7169" s="6"/>
      <c r="H7169" s="6"/>
    </row>
    <row r="7170" spans="1:8" x14ac:dyDescent="0.25">
      <c r="A7170" s="8" t="s">
        <v>49028</v>
      </c>
      <c r="B7170" s="6"/>
      <c r="C7170" s="6"/>
      <c r="D7170" s="6"/>
      <c r="E7170" s="8" t="s">
        <v>62589</v>
      </c>
      <c r="F7170" s="8" t="s">
        <v>62590</v>
      </c>
      <c r="G7170" s="6"/>
      <c r="H7170" s="6"/>
    </row>
    <row r="7171" spans="1:8" x14ac:dyDescent="0.25">
      <c r="A7171" s="8" t="s">
        <v>49031</v>
      </c>
      <c r="B7171" s="6"/>
      <c r="C7171" s="6"/>
      <c r="D7171" s="6"/>
      <c r="E7171" s="6"/>
      <c r="F7171" s="8" t="s">
        <v>62591</v>
      </c>
      <c r="G7171" s="6"/>
      <c r="H7171" s="8" t="s">
        <v>62592</v>
      </c>
    </row>
    <row r="7172" spans="1:8" x14ac:dyDescent="0.25">
      <c r="A7172" s="8" t="s">
        <v>49032</v>
      </c>
      <c r="B7172" s="6"/>
      <c r="C7172" s="6"/>
      <c r="D7172" s="6"/>
      <c r="E7172" s="6"/>
      <c r="F7172" s="8" t="s">
        <v>62593</v>
      </c>
      <c r="G7172" s="6"/>
      <c r="H7172" s="8" t="s">
        <v>62594</v>
      </c>
    </row>
    <row r="7173" spans="1:8" x14ac:dyDescent="0.25">
      <c r="A7173" s="8" t="s">
        <v>49032</v>
      </c>
      <c r="B7173" s="6"/>
      <c r="C7173" s="6"/>
      <c r="D7173" s="6"/>
      <c r="E7173" s="8" t="s">
        <v>49449</v>
      </c>
      <c r="F7173" s="8" t="s">
        <v>62595</v>
      </c>
      <c r="G7173" s="6"/>
      <c r="H7173" s="8" t="s">
        <v>62596</v>
      </c>
    </row>
    <row r="7174" spans="1:8" x14ac:dyDescent="0.25">
      <c r="A7174" s="8" t="s">
        <v>49033</v>
      </c>
      <c r="B7174" s="6"/>
      <c r="C7174" s="6"/>
      <c r="D7174" s="6"/>
      <c r="E7174" s="6"/>
      <c r="F7174" s="8" t="s">
        <v>62597</v>
      </c>
      <c r="G7174" s="6"/>
      <c r="H7174" s="8" t="s">
        <v>62598</v>
      </c>
    </row>
    <row r="7175" spans="1:8" x14ac:dyDescent="0.25">
      <c r="A7175" s="8" t="s">
        <v>49035</v>
      </c>
      <c r="B7175" s="6"/>
      <c r="C7175" s="6"/>
      <c r="D7175" s="6"/>
      <c r="E7175" s="6"/>
      <c r="F7175" s="8" t="s">
        <v>62599</v>
      </c>
      <c r="G7175" s="6"/>
      <c r="H7175" s="8" t="s">
        <v>62600</v>
      </c>
    </row>
    <row r="7176" spans="1:8" x14ac:dyDescent="0.25">
      <c r="A7176" s="8" t="s">
        <v>49035</v>
      </c>
      <c r="B7176" s="6"/>
      <c r="C7176" s="6"/>
      <c r="D7176" s="6"/>
      <c r="E7176" s="6"/>
      <c r="F7176" s="8" t="s">
        <v>62601</v>
      </c>
      <c r="G7176" s="6"/>
      <c r="H7176" s="8" t="s">
        <v>62602</v>
      </c>
    </row>
    <row r="7177" spans="1:8" x14ac:dyDescent="0.25">
      <c r="A7177" s="8" t="s">
        <v>49036</v>
      </c>
      <c r="B7177" s="6"/>
      <c r="C7177" s="6"/>
      <c r="D7177" s="6"/>
      <c r="E7177" s="6"/>
      <c r="F7177" s="8" t="s">
        <v>62603</v>
      </c>
      <c r="G7177" s="6"/>
      <c r="H7177" s="8" t="s">
        <v>62604</v>
      </c>
    </row>
    <row r="7178" spans="1:8" x14ac:dyDescent="0.25">
      <c r="A7178" s="8" t="s">
        <v>49037</v>
      </c>
      <c r="B7178" s="6"/>
      <c r="C7178" s="6"/>
      <c r="D7178" s="6"/>
      <c r="E7178" s="6"/>
      <c r="F7178" s="8" t="s">
        <v>62605</v>
      </c>
      <c r="G7178" s="6"/>
      <c r="H7178" s="8" t="s">
        <v>62606</v>
      </c>
    </row>
    <row r="7179" spans="1:8" x14ac:dyDescent="0.25">
      <c r="A7179" s="8" t="s">
        <v>49037</v>
      </c>
      <c r="B7179" s="6"/>
      <c r="C7179" s="6"/>
      <c r="D7179" s="6"/>
      <c r="E7179" s="6"/>
      <c r="F7179" s="8" t="s">
        <v>62607</v>
      </c>
      <c r="G7179" s="6"/>
      <c r="H7179" s="8" t="s">
        <v>62608</v>
      </c>
    </row>
    <row r="7180" spans="1:8" x14ac:dyDescent="0.25">
      <c r="A7180" s="8" t="s">
        <v>49040</v>
      </c>
      <c r="B7180" s="6"/>
      <c r="C7180" s="6"/>
      <c r="D7180" s="6"/>
      <c r="E7180" s="6"/>
      <c r="F7180" s="8" t="s">
        <v>62609</v>
      </c>
      <c r="G7180" s="6"/>
      <c r="H7180" s="8" t="s">
        <v>62610</v>
      </c>
    </row>
    <row r="7181" spans="1:8" x14ac:dyDescent="0.25">
      <c r="A7181" s="8" t="s">
        <v>49040</v>
      </c>
      <c r="B7181" s="6"/>
      <c r="C7181" s="6"/>
      <c r="D7181" s="6"/>
      <c r="E7181" s="6"/>
      <c r="F7181" s="8" t="s">
        <v>62611</v>
      </c>
      <c r="G7181" s="6"/>
      <c r="H7181" s="6"/>
    </row>
    <row r="7182" spans="1:8" x14ac:dyDescent="0.25">
      <c r="A7182" s="8" t="s">
        <v>49040</v>
      </c>
      <c r="B7182" s="6"/>
      <c r="C7182" s="6"/>
      <c r="D7182" s="6"/>
      <c r="E7182" s="8" t="s">
        <v>49428</v>
      </c>
      <c r="F7182" s="8" t="s">
        <v>62612</v>
      </c>
      <c r="G7182" s="6"/>
      <c r="H7182" s="6"/>
    </row>
    <row r="7183" spans="1:8" x14ac:dyDescent="0.25">
      <c r="A7183" s="8" t="s">
        <v>49040</v>
      </c>
      <c r="B7183" s="6"/>
      <c r="C7183" s="6"/>
      <c r="D7183" s="6"/>
      <c r="E7183" s="8" t="s">
        <v>62613</v>
      </c>
      <c r="F7183" s="8" t="s">
        <v>62614</v>
      </c>
      <c r="G7183" s="6"/>
      <c r="H7183" s="6"/>
    </row>
    <row r="7184" spans="1:8" x14ac:dyDescent="0.25">
      <c r="A7184" s="8" t="s">
        <v>49040</v>
      </c>
      <c r="B7184" s="6"/>
      <c r="C7184" s="6"/>
      <c r="D7184" s="6"/>
      <c r="E7184" s="8" t="s">
        <v>62615</v>
      </c>
      <c r="F7184" s="8" t="s">
        <v>62616</v>
      </c>
      <c r="G7184" s="6"/>
      <c r="H7184" s="6"/>
    </row>
    <row r="7185" spans="1:8" x14ac:dyDescent="0.25">
      <c r="A7185" s="8" t="s">
        <v>49040</v>
      </c>
      <c r="B7185" s="6"/>
      <c r="C7185" s="6"/>
      <c r="D7185" s="6"/>
      <c r="E7185" s="8" t="s">
        <v>49428</v>
      </c>
      <c r="F7185" s="8" t="s">
        <v>62617</v>
      </c>
      <c r="G7185" s="6"/>
      <c r="H7185" s="8" t="s">
        <v>62618</v>
      </c>
    </row>
    <row r="7186" spans="1:8" x14ac:dyDescent="0.25">
      <c r="A7186" s="8" t="s">
        <v>49040</v>
      </c>
      <c r="B7186" s="6"/>
      <c r="C7186" s="6"/>
      <c r="D7186" s="6"/>
      <c r="E7186" s="8" t="s">
        <v>62619</v>
      </c>
      <c r="F7186" s="8" t="s">
        <v>62620</v>
      </c>
      <c r="G7186" s="6"/>
      <c r="H7186" s="8" t="s">
        <v>62618</v>
      </c>
    </row>
    <row r="7187" spans="1:8" x14ac:dyDescent="0.25">
      <c r="A7187" s="8" t="s">
        <v>49043</v>
      </c>
      <c r="B7187" s="6"/>
      <c r="C7187" s="6"/>
      <c r="D7187" s="6"/>
      <c r="E7187" s="6"/>
      <c r="F7187" s="8" t="s">
        <v>62621</v>
      </c>
      <c r="G7187" s="6"/>
      <c r="H7187" s="6"/>
    </row>
    <row r="7188" spans="1:8" x14ac:dyDescent="0.25">
      <c r="A7188" s="8" t="s">
        <v>49043</v>
      </c>
      <c r="B7188" s="6"/>
      <c r="C7188" s="6"/>
      <c r="D7188" s="6"/>
      <c r="E7188" s="6"/>
      <c r="F7188" s="8" t="s">
        <v>62622</v>
      </c>
      <c r="G7188" s="6"/>
      <c r="H7188" s="8" t="s">
        <v>62623</v>
      </c>
    </row>
    <row r="7189" spans="1:8" x14ac:dyDescent="0.25">
      <c r="A7189" s="8" t="s">
        <v>49044</v>
      </c>
      <c r="B7189" s="6"/>
      <c r="C7189" s="6"/>
      <c r="D7189" s="6"/>
      <c r="E7189" s="6"/>
      <c r="F7189" s="8" t="s">
        <v>62624</v>
      </c>
      <c r="G7189" s="6"/>
      <c r="H7189" s="8" t="s">
        <v>62625</v>
      </c>
    </row>
    <row r="7190" spans="1:8" x14ac:dyDescent="0.25">
      <c r="A7190" s="8" t="s">
        <v>49045</v>
      </c>
      <c r="B7190" s="6"/>
      <c r="C7190" s="6"/>
      <c r="D7190" s="6"/>
      <c r="E7190" s="6"/>
      <c r="F7190" s="8" t="s">
        <v>62626</v>
      </c>
      <c r="G7190" s="6"/>
      <c r="H7190" s="8" t="s">
        <v>62627</v>
      </c>
    </row>
    <row r="7191" spans="1:8" x14ac:dyDescent="0.25">
      <c r="A7191" s="8" t="s">
        <v>62628</v>
      </c>
      <c r="B7191" s="6"/>
      <c r="C7191" s="6"/>
      <c r="D7191" s="6"/>
      <c r="E7191" s="6"/>
      <c r="F7191" s="8" t="s">
        <v>62629</v>
      </c>
      <c r="G7191" s="6"/>
      <c r="H7191" s="6"/>
    </row>
    <row r="7192" spans="1:8" x14ac:dyDescent="0.25">
      <c r="A7192" s="8" t="s">
        <v>49050</v>
      </c>
      <c r="B7192" s="6"/>
      <c r="C7192" s="6"/>
      <c r="D7192" s="6"/>
      <c r="E7192" s="6"/>
      <c r="F7192" s="8" t="s">
        <v>62630</v>
      </c>
      <c r="G7192" s="6"/>
      <c r="H7192" s="6"/>
    </row>
    <row r="7193" spans="1:8" x14ac:dyDescent="0.25">
      <c r="A7193" s="8" t="s">
        <v>49050</v>
      </c>
      <c r="B7193" s="6"/>
      <c r="C7193" s="6"/>
      <c r="D7193" s="6"/>
      <c r="E7193" s="6"/>
      <c r="F7193" s="8" t="s">
        <v>62631</v>
      </c>
      <c r="G7193" s="6"/>
      <c r="H7193" s="8" t="s">
        <v>62632</v>
      </c>
    </row>
    <row r="7194" spans="1:8" x14ac:dyDescent="0.25">
      <c r="A7194" s="8" t="s">
        <v>49055</v>
      </c>
      <c r="B7194" s="6"/>
      <c r="C7194" s="6"/>
      <c r="D7194" s="6"/>
      <c r="E7194" s="6"/>
      <c r="F7194" s="8" t="s">
        <v>62633</v>
      </c>
      <c r="G7194" s="6"/>
      <c r="H7194" s="8" t="s">
        <v>62634</v>
      </c>
    </row>
    <row r="7195" spans="1:8" x14ac:dyDescent="0.25">
      <c r="A7195" s="8" t="s">
        <v>49057</v>
      </c>
      <c r="B7195" s="6"/>
      <c r="C7195" s="6"/>
      <c r="D7195" s="6"/>
      <c r="E7195" s="6"/>
      <c r="F7195" s="8" t="s">
        <v>62635</v>
      </c>
      <c r="G7195" s="6"/>
      <c r="H7195" s="8" t="s">
        <v>62636</v>
      </c>
    </row>
    <row r="7196" spans="1:8" x14ac:dyDescent="0.25">
      <c r="A7196" s="8" t="s">
        <v>62637</v>
      </c>
      <c r="B7196" s="6"/>
      <c r="C7196" s="6"/>
      <c r="D7196" s="8" t="s">
        <v>49580</v>
      </c>
      <c r="E7196" s="8" t="s">
        <v>49581</v>
      </c>
      <c r="F7196" s="8" t="s">
        <v>62638</v>
      </c>
      <c r="G7196" s="6"/>
      <c r="H7196" s="8" t="s">
        <v>62639</v>
      </c>
    </row>
    <row r="7197" spans="1:8" x14ac:dyDescent="0.25">
      <c r="A7197" s="8" t="s">
        <v>49059</v>
      </c>
      <c r="B7197" s="6"/>
      <c r="C7197" s="6"/>
      <c r="D7197" s="6"/>
      <c r="E7197" s="6"/>
      <c r="F7197" s="8" t="s">
        <v>62640</v>
      </c>
      <c r="G7197" s="6"/>
      <c r="H7197" s="8" t="s">
        <v>62641</v>
      </c>
    </row>
    <row r="7198" spans="1:8" x14ac:dyDescent="0.25">
      <c r="A7198" s="8" t="s">
        <v>49060</v>
      </c>
      <c r="B7198" s="6"/>
      <c r="C7198" s="6"/>
      <c r="D7198" s="6"/>
      <c r="E7198" s="6"/>
      <c r="F7198" s="8" t="s">
        <v>62642</v>
      </c>
      <c r="G7198" s="6"/>
      <c r="H7198" s="6"/>
    </row>
    <row r="7199" spans="1:8" x14ac:dyDescent="0.25">
      <c r="A7199" s="8" t="s">
        <v>49062</v>
      </c>
      <c r="B7199" s="6"/>
      <c r="C7199" s="6"/>
      <c r="D7199" s="6"/>
      <c r="E7199" s="6"/>
      <c r="F7199" s="8" t="s">
        <v>62643</v>
      </c>
      <c r="G7199" s="6"/>
      <c r="H7199" s="8" t="s">
        <v>62644</v>
      </c>
    </row>
    <row r="7200" spans="1:8" x14ac:dyDescent="0.25">
      <c r="A7200" s="8" t="s">
        <v>49062</v>
      </c>
      <c r="B7200" s="6"/>
      <c r="C7200" s="6"/>
      <c r="D7200" s="6"/>
      <c r="E7200" s="6"/>
      <c r="F7200" s="8" t="s">
        <v>62645</v>
      </c>
      <c r="G7200" s="6"/>
      <c r="H7200" s="6"/>
    </row>
    <row r="7201" spans="1:8" x14ac:dyDescent="0.25">
      <c r="A7201" s="8" t="s">
        <v>49067</v>
      </c>
      <c r="B7201" s="6"/>
      <c r="C7201" s="6"/>
      <c r="D7201" s="6"/>
      <c r="E7201" s="6"/>
      <c r="F7201" s="8" t="s">
        <v>62646</v>
      </c>
      <c r="G7201" s="6"/>
      <c r="H7201" s="6"/>
    </row>
    <row r="7202" spans="1:8" x14ac:dyDescent="0.25">
      <c r="A7202" s="8" t="s">
        <v>49068</v>
      </c>
      <c r="B7202" s="6"/>
      <c r="C7202" s="6"/>
      <c r="D7202" s="8" t="s">
        <v>62647</v>
      </c>
      <c r="E7202" s="8" t="s">
        <v>62648</v>
      </c>
      <c r="F7202" s="6"/>
      <c r="G7202" s="6"/>
      <c r="H7202" s="8" t="s">
        <v>62649</v>
      </c>
    </row>
    <row r="7203" spans="1:8" x14ac:dyDescent="0.25">
      <c r="A7203" s="8" t="s">
        <v>49068</v>
      </c>
      <c r="B7203" s="6"/>
      <c r="C7203" s="6"/>
      <c r="D7203" s="6"/>
      <c r="E7203" s="6"/>
      <c r="F7203" s="8" t="s">
        <v>62650</v>
      </c>
      <c r="G7203" s="6"/>
      <c r="H7203" s="8" t="s">
        <v>62651</v>
      </c>
    </row>
    <row r="7204" spans="1:8" x14ac:dyDescent="0.25">
      <c r="A7204" s="8" t="s">
        <v>62652</v>
      </c>
      <c r="B7204" s="6"/>
      <c r="C7204" s="6"/>
      <c r="D7204" s="6"/>
      <c r="E7204" s="6"/>
      <c r="F7204" s="8" t="s">
        <v>62653</v>
      </c>
      <c r="G7204" s="6"/>
      <c r="H7204" s="6"/>
    </row>
    <row r="7205" spans="1:8" x14ac:dyDescent="0.25">
      <c r="A7205" s="8" t="s">
        <v>62654</v>
      </c>
      <c r="B7205" s="6"/>
      <c r="C7205" s="6"/>
      <c r="D7205" s="6"/>
      <c r="E7205" s="6"/>
      <c r="F7205" s="8" t="s">
        <v>62655</v>
      </c>
      <c r="G7205" s="6"/>
      <c r="H7205" s="6"/>
    </row>
    <row r="7206" spans="1:8" x14ac:dyDescent="0.25">
      <c r="A7206" s="8" t="s">
        <v>49069</v>
      </c>
      <c r="B7206" s="6"/>
      <c r="C7206" s="6"/>
      <c r="D7206" s="6"/>
      <c r="E7206" s="8" t="s">
        <v>62656</v>
      </c>
      <c r="F7206" s="8" t="s">
        <v>49469</v>
      </c>
      <c r="G7206" s="6"/>
      <c r="H7206" s="8" t="s">
        <v>62657</v>
      </c>
    </row>
    <row r="7207" spans="1:8" x14ac:dyDescent="0.25">
      <c r="A7207" s="8" t="s">
        <v>49069</v>
      </c>
      <c r="B7207" s="6"/>
      <c r="C7207" s="6"/>
      <c r="D7207" s="6"/>
      <c r="E7207" s="8" t="s">
        <v>62658</v>
      </c>
      <c r="F7207" s="8" t="s">
        <v>49469</v>
      </c>
      <c r="G7207" s="6"/>
      <c r="H7207" s="8" t="s">
        <v>62659</v>
      </c>
    </row>
    <row r="7208" spans="1:8" x14ac:dyDescent="0.25">
      <c r="A7208" s="8" t="s">
        <v>49069</v>
      </c>
      <c r="B7208" s="6"/>
      <c r="C7208" s="6"/>
      <c r="D7208" s="6"/>
      <c r="E7208" s="8" t="s">
        <v>62660</v>
      </c>
      <c r="F7208" s="8" t="s">
        <v>49469</v>
      </c>
      <c r="G7208" s="6"/>
      <c r="H7208" s="8" t="s">
        <v>62661</v>
      </c>
    </row>
    <row r="7209" spans="1:8" x14ac:dyDescent="0.25">
      <c r="A7209" s="8" t="s">
        <v>49069</v>
      </c>
      <c r="B7209" s="6"/>
      <c r="C7209" s="6"/>
      <c r="D7209" s="6"/>
      <c r="E7209" s="8" t="s">
        <v>62662</v>
      </c>
      <c r="F7209" s="8" t="s">
        <v>62663</v>
      </c>
      <c r="G7209" s="6"/>
      <c r="H7209" s="8" t="s">
        <v>62664</v>
      </c>
    </row>
    <row r="7210" spans="1:8" x14ac:dyDescent="0.25">
      <c r="A7210" s="8" t="s">
        <v>49072</v>
      </c>
      <c r="B7210" s="6"/>
      <c r="C7210" s="6"/>
      <c r="D7210" s="6"/>
      <c r="E7210" s="6"/>
      <c r="F7210" s="8" t="s">
        <v>62665</v>
      </c>
      <c r="G7210" s="6"/>
      <c r="H7210" s="8" t="s">
        <v>62666</v>
      </c>
    </row>
    <row r="7211" spans="1:8" x14ac:dyDescent="0.25">
      <c r="A7211" s="8" t="s">
        <v>49072</v>
      </c>
      <c r="B7211" s="6"/>
      <c r="C7211" s="6"/>
      <c r="D7211" s="6"/>
      <c r="E7211" s="6"/>
      <c r="F7211" s="8" t="s">
        <v>62667</v>
      </c>
      <c r="G7211" s="6"/>
      <c r="H7211" s="8" t="s">
        <v>62668</v>
      </c>
    </row>
    <row r="7212" spans="1:8" x14ac:dyDescent="0.25">
      <c r="A7212" s="8" t="s">
        <v>49072</v>
      </c>
      <c r="B7212" s="6"/>
      <c r="C7212" s="6"/>
      <c r="D7212" s="6"/>
      <c r="E7212" s="6"/>
      <c r="F7212" s="8" t="s">
        <v>62669</v>
      </c>
      <c r="G7212" s="6"/>
      <c r="H7212" s="8" t="s">
        <v>62670</v>
      </c>
    </row>
    <row r="7213" spans="1:8" x14ac:dyDescent="0.25">
      <c r="A7213" s="8" t="s">
        <v>49072</v>
      </c>
      <c r="B7213" s="6"/>
      <c r="C7213" s="6"/>
      <c r="D7213" s="6"/>
      <c r="E7213" s="6"/>
      <c r="F7213" s="8" t="s">
        <v>62671</v>
      </c>
      <c r="G7213" s="6"/>
      <c r="H7213" s="8" t="s">
        <v>62672</v>
      </c>
    </row>
    <row r="7214" spans="1:8" x14ac:dyDescent="0.25">
      <c r="A7214" s="8" t="s">
        <v>49072</v>
      </c>
      <c r="B7214" s="6"/>
      <c r="C7214" s="6"/>
      <c r="D7214" s="6"/>
      <c r="E7214" s="6"/>
      <c r="F7214" s="8" t="s">
        <v>62673</v>
      </c>
      <c r="G7214" s="6"/>
      <c r="H7214" s="8" t="s">
        <v>62674</v>
      </c>
    </row>
    <row r="7215" spans="1:8" x14ac:dyDescent="0.25">
      <c r="A7215" s="8" t="s">
        <v>49073</v>
      </c>
      <c r="B7215" s="6"/>
      <c r="C7215" s="6"/>
      <c r="D7215" s="6"/>
      <c r="E7215" s="6"/>
      <c r="F7215" s="8" t="s">
        <v>62675</v>
      </c>
      <c r="G7215" s="6"/>
      <c r="H7215" s="6"/>
    </row>
    <row r="7216" spans="1:8" x14ac:dyDescent="0.25">
      <c r="A7216" s="8" t="s">
        <v>49076</v>
      </c>
      <c r="B7216" s="6"/>
      <c r="C7216" s="6"/>
      <c r="D7216" s="6"/>
      <c r="E7216" s="6"/>
      <c r="F7216" s="8" t="s">
        <v>62676</v>
      </c>
      <c r="G7216" s="6"/>
      <c r="H7216" s="8" t="s">
        <v>62677</v>
      </c>
    </row>
    <row r="7217" spans="1:8" x14ac:dyDescent="0.25">
      <c r="A7217" s="8" t="s">
        <v>49076</v>
      </c>
      <c r="B7217" s="6"/>
      <c r="C7217" s="6"/>
      <c r="D7217" s="6"/>
      <c r="E7217" s="6"/>
      <c r="F7217" s="8" t="s">
        <v>62678</v>
      </c>
      <c r="G7217" s="6"/>
      <c r="H7217" s="8" t="s">
        <v>62679</v>
      </c>
    </row>
    <row r="7218" spans="1:8" x14ac:dyDescent="0.25">
      <c r="A7218" s="8" t="s">
        <v>49077</v>
      </c>
      <c r="B7218" s="6"/>
      <c r="C7218" s="6"/>
      <c r="D7218" s="6"/>
      <c r="E7218" s="6"/>
      <c r="F7218" s="8" t="s">
        <v>62680</v>
      </c>
      <c r="G7218" s="6"/>
      <c r="H7218" s="6"/>
    </row>
    <row r="7219" spans="1:8" x14ac:dyDescent="0.25">
      <c r="A7219" s="8" t="s">
        <v>62681</v>
      </c>
      <c r="B7219" s="6"/>
      <c r="C7219" s="6"/>
      <c r="D7219" s="6"/>
      <c r="E7219" s="8" t="s">
        <v>62682</v>
      </c>
      <c r="F7219" s="8" t="s">
        <v>62683</v>
      </c>
      <c r="G7219" s="6"/>
      <c r="H7219" s="6"/>
    </row>
    <row r="7220" spans="1:8" x14ac:dyDescent="0.25">
      <c r="A7220" s="8" t="s">
        <v>49080</v>
      </c>
      <c r="B7220" s="6"/>
      <c r="C7220" s="6"/>
      <c r="D7220" s="6"/>
      <c r="E7220" s="8" t="s">
        <v>62684</v>
      </c>
      <c r="F7220" s="8" t="s">
        <v>62685</v>
      </c>
      <c r="G7220" s="6"/>
      <c r="H7220" s="6"/>
    </row>
    <row r="7221" spans="1:8" x14ac:dyDescent="0.25">
      <c r="A7221" s="8" t="s">
        <v>49080</v>
      </c>
      <c r="B7221" s="6"/>
      <c r="C7221" s="6"/>
      <c r="D7221" s="6"/>
      <c r="E7221" s="6"/>
      <c r="F7221" s="8" t="s">
        <v>62686</v>
      </c>
      <c r="G7221" s="6"/>
      <c r="H7221" s="8" t="s">
        <v>62687</v>
      </c>
    </row>
    <row r="7222" spans="1:8" x14ac:dyDescent="0.25">
      <c r="A7222" s="8" t="s">
        <v>49080</v>
      </c>
      <c r="B7222" s="6"/>
      <c r="C7222" s="6"/>
      <c r="D7222" s="6"/>
      <c r="E7222" s="6"/>
      <c r="F7222" s="8" t="s">
        <v>62688</v>
      </c>
      <c r="G7222" s="6"/>
      <c r="H7222" s="8" t="s">
        <v>62689</v>
      </c>
    </row>
    <row r="7223" spans="1:8" x14ac:dyDescent="0.25">
      <c r="A7223" s="8" t="s">
        <v>49081</v>
      </c>
      <c r="B7223" s="6"/>
      <c r="C7223" s="6"/>
      <c r="D7223" s="6"/>
      <c r="E7223" s="6"/>
      <c r="F7223" s="8" t="s">
        <v>62690</v>
      </c>
      <c r="G7223" s="6"/>
      <c r="H7223" s="8" t="s">
        <v>62691</v>
      </c>
    </row>
    <row r="7224" spans="1:8" x14ac:dyDescent="0.25">
      <c r="A7224" s="8" t="s">
        <v>49081</v>
      </c>
      <c r="B7224" s="6"/>
      <c r="C7224" s="6"/>
      <c r="D7224" s="6"/>
      <c r="E7224" s="6"/>
      <c r="F7224" s="8" t="s">
        <v>62692</v>
      </c>
      <c r="G7224" s="6"/>
      <c r="H7224" s="6"/>
    </row>
    <row r="7225" spans="1:8" x14ac:dyDescent="0.25">
      <c r="A7225" s="8" t="s">
        <v>62693</v>
      </c>
      <c r="B7225" s="6"/>
      <c r="C7225" s="6"/>
      <c r="D7225" s="6"/>
      <c r="E7225" s="6"/>
      <c r="F7225" s="8" t="s">
        <v>62694</v>
      </c>
      <c r="G7225" s="6"/>
      <c r="H7225" s="6"/>
    </row>
    <row r="7226" spans="1:8" x14ac:dyDescent="0.25">
      <c r="A7226" s="8" t="s">
        <v>62695</v>
      </c>
      <c r="B7226" s="6"/>
      <c r="C7226" s="6"/>
      <c r="D7226" s="6"/>
      <c r="E7226" s="6"/>
      <c r="F7226" s="8" t="s">
        <v>62696</v>
      </c>
      <c r="G7226" s="6"/>
      <c r="H7226" s="8" t="s">
        <v>62697</v>
      </c>
    </row>
    <row r="7227" spans="1:8" x14ac:dyDescent="0.25">
      <c r="A7227" s="8" t="s">
        <v>49083</v>
      </c>
      <c r="B7227" s="6"/>
      <c r="C7227" s="6"/>
      <c r="D7227" s="6"/>
      <c r="E7227" s="6"/>
      <c r="F7227" s="8" t="s">
        <v>62698</v>
      </c>
      <c r="G7227" s="6"/>
      <c r="H7227" s="8" t="s">
        <v>62699</v>
      </c>
    </row>
    <row r="7228" spans="1:8" x14ac:dyDescent="0.25">
      <c r="A7228" s="8" t="s">
        <v>49083</v>
      </c>
      <c r="B7228" s="6"/>
      <c r="C7228" s="6"/>
      <c r="D7228" s="6"/>
      <c r="E7228" s="6"/>
      <c r="F7228" s="8" t="s">
        <v>62700</v>
      </c>
      <c r="G7228" s="6"/>
      <c r="H7228" s="8" t="s">
        <v>62701</v>
      </c>
    </row>
    <row r="7229" spans="1:8" x14ac:dyDescent="0.25">
      <c r="A7229" s="8" t="s">
        <v>49083</v>
      </c>
      <c r="B7229" s="6"/>
      <c r="C7229" s="6"/>
      <c r="D7229" s="6"/>
      <c r="E7229" s="6"/>
      <c r="F7229" s="8" t="s">
        <v>62702</v>
      </c>
      <c r="G7229" s="6"/>
      <c r="H7229" s="8" t="s">
        <v>62703</v>
      </c>
    </row>
    <row r="7230" spans="1:8" x14ac:dyDescent="0.25">
      <c r="A7230" s="8" t="s">
        <v>49086</v>
      </c>
      <c r="B7230" s="6"/>
      <c r="C7230" s="6"/>
      <c r="D7230" s="6"/>
      <c r="E7230" s="6"/>
      <c r="F7230" s="8" t="s">
        <v>62704</v>
      </c>
      <c r="G7230" s="6"/>
      <c r="H7230" s="8" t="s">
        <v>62705</v>
      </c>
    </row>
    <row r="7231" spans="1:8" x14ac:dyDescent="0.25">
      <c r="A7231" s="8" t="s">
        <v>49089</v>
      </c>
      <c r="B7231" s="6"/>
      <c r="C7231" s="6"/>
      <c r="D7231" s="6"/>
      <c r="E7231" s="6"/>
      <c r="F7231" s="8" t="s">
        <v>62706</v>
      </c>
      <c r="G7231" s="6"/>
      <c r="H7231" s="8" t="s">
        <v>62707</v>
      </c>
    </row>
    <row r="7232" spans="1:8" x14ac:dyDescent="0.25">
      <c r="A7232" s="8" t="s">
        <v>49091</v>
      </c>
      <c r="B7232" s="6"/>
      <c r="C7232" s="6"/>
      <c r="D7232" s="6"/>
      <c r="E7232" s="8" t="s">
        <v>62708</v>
      </c>
      <c r="F7232" s="8" t="s">
        <v>49469</v>
      </c>
      <c r="G7232" s="6"/>
      <c r="H7232" s="8" t="s">
        <v>62709</v>
      </c>
    </row>
    <row r="7233" spans="1:8" x14ac:dyDescent="0.25">
      <c r="A7233" s="8" t="s">
        <v>49091</v>
      </c>
      <c r="B7233" s="6"/>
      <c r="C7233" s="6"/>
      <c r="D7233" s="8" t="s">
        <v>62710</v>
      </c>
      <c r="E7233" s="6"/>
      <c r="F7233" s="8" t="s">
        <v>49469</v>
      </c>
      <c r="G7233" s="6"/>
      <c r="H7233" s="8" t="s">
        <v>62711</v>
      </c>
    </row>
    <row r="7234" spans="1:8" x14ac:dyDescent="0.25">
      <c r="A7234" s="8" t="s">
        <v>49092</v>
      </c>
      <c r="B7234" s="6"/>
      <c r="C7234" s="6"/>
      <c r="D7234" s="6"/>
      <c r="E7234" s="6"/>
      <c r="F7234" s="8" t="s">
        <v>62712</v>
      </c>
      <c r="G7234" s="6"/>
      <c r="H7234" s="6"/>
    </row>
    <row r="7235" spans="1:8" x14ac:dyDescent="0.25">
      <c r="A7235" s="8" t="s">
        <v>49092</v>
      </c>
      <c r="B7235" s="6"/>
      <c r="C7235" s="6"/>
      <c r="D7235" s="6"/>
      <c r="E7235" s="6"/>
      <c r="F7235" s="8" t="s">
        <v>62713</v>
      </c>
      <c r="G7235" s="6"/>
      <c r="H7235" s="8" t="s">
        <v>62714</v>
      </c>
    </row>
    <row r="7236" spans="1:8" x14ac:dyDescent="0.25">
      <c r="A7236" s="8" t="s">
        <v>62715</v>
      </c>
      <c r="B7236" s="6"/>
      <c r="C7236" s="6"/>
      <c r="D7236" s="8" t="s">
        <v>49580</v>
      </c>
      <c r="E7236" s="8" t="s">
        <v>49581</v>
      </c>
      <c r="F7236" s="8" t="s">
        <v>62716</v>
      </c>
      <c r="G7236" s="6"/>
      <c r="H7236" s="8" t="s">
        <v>62717</v>
      </c>
    </row>
    <row r="7237" spans="1:8" x14ac:dyDescent="0.25">
      <c r="A7237" s="8" t="s">
        <v>49093</v>
      </c>
      <c r="B7237" s="6"/>
      <c r="C7237" s="6"/>
      <c r="D7237" s="6"/>
      <c r="E7237" s="6"/>
      <c r="F7237" s="8" t="s">
        <v>62718</v>
      </c>
      <c r="G7237" s="6"/>
      <c r="H7237" s="6"/>
    </row>
    <row r="7238" spans="1:8" x14ac:dyDescent="0.25">
      <c r="A7238" s="8" t="s">
        <v>49094</v>
      </c>
      <c r="B7238" s="6"/>
      <c r="C7238" s="6"/>
      <c r="D7238" s="6"/>
      <c r="E7238" s="6"/>
      <c r="F7238" s="8" t="s">
        <v>62719</v>
      </c>
      <c r="G7238" s="6"/>
      <c r="H7238" s="8" t="s">
        <v>62720</v>
      </c>
    </row>
    <row r="7239" spans="1:8" x14ac:dyDescent="0.25">
      <c r="A7239" s="8" t="s">
        <v>49095</v>
      </c>
      <c r="B7239" s="6"/>
      <c r="C7239" s="6"/>
      <c r="D7239" s="6"/>
      <c r="E7239" s="6"/>
      <c r="F7239" s="8" t="s">
        <v>62721</v>
      </c>
      <c r="G7239" s="6"/>
      <c r="H7239" s="6"/>
    </row>
    <row r="7240" spans="1:8" x14ac:dyDescent="0.25">
      <c r="A7240" s="8" t="s">
        <v>49095</v>
      </c>
      <c r="B7240" s="6"/>
      <c r="C7240" s="6"/>
      <c r="D7240" s="6"/>
      <c r="E7240" s="8" t="s">
        <v>49428</v>
      </c>
      <c r="F7240" s="8" t="s">
        <v>62722</v>
      </c>
      <c r="G7240" s="6"/>
      <c r="H7240" s="8" t="s">
        <v>62723</v>
      </c>
    </row>
    <row r="7241" spans="1:8" x14ac:dyDescent="0.25">
      <c r="A7241" s="8" t="s">
        <v>49095</v>
      </c>
      <c r="B7241" s="6"/>
      <c r="C7241" s="6"/>
      <c r="D7241" s="6"/>
      <c r="E7241" s="8" t="s">
        <v>62724</v>
      </c>
      <c r="F7241" s="8" t="s">
        <v>62725</v>
      </c>
      <c r="G7241" s="6"/>
      <c r="H7241" s="8" t="s">
        <v>62723</v>
      </c>
    </row>
    <row r="7242" spans="1:8" x14ac:dyDescent="0.25">
      <c r="A7242" s="8" t="s">
        <v>49096</v>
      </c>
      <c r="B7242" s="6"/>
      <c r="C7242" s="6"/>
      <c r="D7242" s="6"/>
      <c r="E7242" s="6"/>
      <c r="F7242" s="8" t="s">
        <v>62726</v>
      </c>
      <c r="G7242" s="6"/>
      <c r="H7242" s="8" t="s">
        <v>62727</v>
      </c>
    </row>
    <row r="7243" spans="1:8" x14ac:dyDescent="0.25">
      <c r="A7243" s="8" t="s">
        <v>49103</v>
      </c>
      <c r="B7243" s="6"/>
      <c r="C7243" s="6"/>
      <c r="D7243" s="6"/>
      <c r="E7243" s="6"/>
      <c r="F7243" s="8" t="s">
        <v>62728</v>
      </c>
      <c r="G7243" s="6"/>
      <c r="H7243" s="6"/>
    </row>
    <row r="7244" spans="1:8" x14ac:dyDescent="0.25">
      <c r="A7244" s="8" t="s">
        <v>49104</v>
      </c>
      <c r="B7244" s="6"/>
      <c r="C7244" s="6"/>
      <c r="D7244" s="6"/>
      <c r="E7244" s="6"/>
      <c r="F7244" s="8" t="s">
        <v>62729</v>
      </c>
      <c r="G7244" s="6"/>
      <c r="H7244" s="8" t="s">
        <v>62730</v>
      </c>
    </row>
    <row r="7245" spans="1:8" x14ac:dyDescent="0.25">
      <c r="A7245" s="8" t="s">
        <v>49104</v>
      </c>
      <c r="B7245" s="6"/>
      <c r="C7245" s="6"/>
      <c r="D7245" s="6"/>
      <c r="E7245" s="6"/>
      <c r="F7245" s="8" t="s">
        <v>62731</v>
      </c>
      <c r="G7245" s="6"/>
      <c r="H7245" s="8" t="s">
        <v>62732</v>
      </c>
    </row>
    <row r="7246" spans="1:8" x14ac:dyDescent="0.25">
      <c r="A7246" s="8" t="s">
        <v>49106</v>
      </c>
      <c r="B7246" s="6"/>
      <c r="C7246" s="6"/>
      <c r="D7246" s="6"/>
      <c r="E7246" s="6"/>
      <c r="F7246" s="8" t="s">
        <v>62733</v>
      </c>
      <c r="G7246" s="6"/>
      <c r="H7246" s="8" t="s">
        <v>62734</v>
      </c>
    </row>
    <row r="7247" spans="1:8" x14ac:dyDescent="0.25">
      <c r="A7247" s="8" t="s">
        <v>49107</v>
      </c>
      <c r="B7247" s="6"/>
      <c r="C7247" s="6"/>
      <c r="D7247" s="6"/>
      <c r="E7247" s="8" t="s">
        <v>62735</v>
      </c>
      <c r="F7247" s="8" t="s">
        <v>62736</v>
      </c>
      <c r="G7247" s="6"/>
      <c r="H7247" s="8" t="s">
        <v>62737</v>
      </c>
    </row>
    <row r="7248" spans="1:8" x14ac:dyDescent="0.25">
      <c r="A7248" s="8" t="s">
        <v>49107</v>
      </c>
      <c r="B7248" s="6"/>
      <c r="C7248" s="6"/>
      <c r="D7248" s="6"/>
      <c r="E7248" s="8" t="s">
        <v>49428</v>
      </c>
      <c r="F7248" s="8" t="s">
        <v>62738</v>
      </c>
      <c r="G7248" s="6"/>
      <c r="H7248" s="8" t="s">
        <v>62739</v>
      </c>
    </row>
    <row r="7249" spans="1:8" x14ac:dyDescent="0.25">
      <c r="A7249" s="8" t="s">
        <v>49107</v>
      </c>
      <c r="B7249" s="6"/>
      <c r="C7249" s="6"/>
      <c r="D7249" s="6"/>
      <c r="E7249" s="8" t="s">
        <v>62740</v>
      </c>
      <c r="F7249" s="8" t="s">
        <v>62741</v>
      </c>
      <c r="G7249" s="6"/>
      <c r="H7249" s="8" t="s">
        <v>62739</v>
      </c>
    </row>
    <row r="7250" spans="1:8" x14ac:dyDescent="0.25">
      <c r="A7250" s="8" t="s">
        <v>62742</v>
      </c>
      <c r="B7250" s="6"/>
      <c r="C7250" s="6"/>
      <c r="D7250" s="6"/>
      <c r="E7250" s="6"/>
      <c r="F7250" s="8" t="s">
        <v>62743</v>
      </c>
      <c r="G7250" s="6"/>
      <c r="H7250" s="6"/>
    </row>
    <row r="7251" spans="1:8" x14ac:dyDescent="0.25">
      <c r="A7251" s="8" t="s">
        <v>49110</v>
      </c>
      <c r="B7251" s="6"/>
      <c r="C7251" s="6"/>
      <c r="D7251" s="6"/>
      <c r="E7251" s="8" t="s">
        <v>49428</v>
      </c>
      <c r="F7251" s="8" t="s">
        <v>62744</v>
      </c>
      <c r="G7251" s="6"/>
      <c r="H7251" s="8" t="s">
        <v>62745</v>
      </c>
    </row>
    <row r="7252" spans="1:8" x14ac:dyDescent="0.25">
      <c r="A7252" s="8" t="s">
        <v>49110</v>
      </c>
      <c r="B7252" s="6"/>
      <c r="C7252" s="6"/>
      <c r="D7252" s="6"/>
      <c r="E7252" s="8" t="s">
        <v>62746</v>
      </c>
      <c r="F7252" s="8" t="s">
        <v>62747</v>
      </c>
      <c r="G7252" s="6"/>
      <c r="H7252" s="8" t="s">
        <v>62745</v>
      </c>
    </row>
    <row r="7253" spans="1:8" x14ac:dyDescent="0.25">
      <c r="A7253" s="8" t="s">
        <v>49111</v>
      </c>
      <c r="B7253" s="6"/>
      <c r="C7253" s="6"/>
      <c r="D7253" s="6"/>
      <c r="E7253" s="6"/>
      <c r="F7253" s="8" t="s">
        <v>62748</v>
      </c>
      <c r="G7253" s="6"/>
      <c r="H7253" s="8" t="s">
        <v>62749</v>
      </c>
    </row>
    <row r="7254" spans="1:8" x14ac:dyDescent="0.25">
      <c r="A7254" s="8" t="s">
        <v>49111</v>
      </c>
      <c r="B7254" s="6"/>
      <c r="C7254" s="6"/>
      <c r="D7254" s="6"/>
      <c r="E7254" s="6"/>
      <c r="F7254" s="8" t="s">
        <v>62750</v>
      </c>
      <c r="G7254" s="6"/>
      <c r="H7254" s="8" t="s">
        <v>62751</v>
      </c>
    </row>
    <row r="7255" spans="1:8" x14ac:dyDescent="0.25">
      <c r="A7255" s="8" t="s">
        <v>49113</v>
      </c>
      <c r="B7255" s="6"/>
      <c r="C7255" s="6"/>
      <c r="D7255" s="6"/>
      <c r="E7255" s="6"/>
      <c r="F7255" s="8" t="s">
        <v>62752</v>
      </c>
      <c r="G7255" s="6"/>
      <c r="H7255" s="8" t="s">
        <v>62753</v>
      </c>
    </row>
    <row r="7256" spans="1:8" x14ac:dyDescent="0.25">
      <c r="A7256" s="8" t="s">
        <v>49113</v>
      </c>
      <c r="B7256" s="6"/>
      <c r="C7256" s="6"/>
      <c r="D7256" s="6"/>
      <c r="E7256" s="6"/>
      <c r="F7256" s="8" t="s">
        <v>62754</v>
      </c>
      <c r="G7256" s="6"/>
      <c r="H7256" s="8" t="s">
        <v>62755</v>
      </c>
    </row>
    <row r="7257" spans="1:8" x14ac:dyDescent="0.25">
      <c r="A7257" s="8" t="s">
        <v>49113</v>
      </c>
      <c r="B7257" s="6"/>
      <c r="C7257" s="6"/>
      <c r="D7257" s="6"/>
      <c r="E7257" s="6"/>
      <c r="F7257" s="8" t="s">
        <v>62756</v>
      </c>
      <c r="G7257" s="6"/>
      <c r="H7257" s="8" t="s">
        <v>62757</v>
      </c>
    </row>
    <row r="7258" spans="1:8" x14ac:dyDescent="0.25">
      <c r="A7258" s="8" t="s">
        <v>49114</v>
      </c>
      <c r="B7258" s="6"/>
      <c r="C7258" s="6"/>
      <c r="D7258" s="6"/>
      <c r="E7258" s="6"/>
      <c r="F7258" s="8" t="s">
        <v>62758</v>
      </c>
      <c r="G7258" s="6"/>
      <c r="H7258" s="6"/>
    </row>
    <row r="7259" spans="1:8" x14ac:dyDescent="0.25">
      <c r="A7259" s="8" t="s">
        <v>49116</v>
      </c>
      <c r="B7259" s="6"/>
      <c r="C7259" s="6"/>
      <c r="D7259" s="6"/>
      <c r="E7259" s="6"/>
      <c r="F7259" s="8" t="s">
        <v>62759</v>
      </c>
      <c r="G7259" s="6"/>
      <c r="H7259" s="6"/>
    </row>
    <row r="7260" spans="1:8" x14ac:dyDescent="0.25">
      <c r="A7260" s="8" t="s">
        <v>62760</v>
      </c>
      <c r="B7260" s="6"/>
      <c r="C7260" s="6"/>
      <c r="D7260" s="6"/>
      <c r="E7260" s="6"/>
      <c r="F7260" s="8" t="s">
        <v>62761</v>
      </c>
      <c r="G7260" s="6"/>
      <c r="H7260" s="6"/>
    </row>
    <row r="7261" spans="1:8" x14ac:dyDescent="0.25">
      <c r="A7261" s="8" t="s">
        <v>49120</v>
      </c>
      <c r="B7261" s="6"/>
      <c r="C7261" s="6"/>
      <c r="D7261" s="6"/>
      <c r="E7261" s="8" t="s">
        <v>50775</v>
      </c>
      <c r="F7261" s="8" t="s">
        <v>62762</v>
      </c>
      <c r="G7261" s="6"/>
      <c r="H7261" s="6"/>
    </row>
    <row r="7262" spans="1:8" x14ac:dyDescent="0.25">
      <c r="A7262" s="8" t="s">
        <v>49120</v>
      </c>
      <c r="B7262" s="6"/>
      <c r="C7262" s="6"/>
      <c r="D7262" s="6"/>
      <c r="E7262" s="8" t="s">
        <v>62763</v>
      </c>
      <c r="F7262" s="8" t="s">
        <v>62764</v>
      </c>
      <c r="G7262" s="6"/>
      <c r="H7262" s="8" t="s">
        <v>62765</v>
      </c>
    </row>
    <row r="7263" spans="1:8" x14ac:dyDescent="0.25">
      <c r="A7263" s="8" t="s">
        <v>49120</v>
      </c>
      <c r="B7263" s="6"/>
      <c r="C7263" s="6"/>
      <c r="D7263" s="6"/>
      <c r="E7263" s="8" t="s">
        <v>62766</v>
      </c>
      <c r="F7263" s="8" t="s">
        <v>62767</v>
      </c>
      <c r="G7263" s="6"/>
      <c r="H7263" s="8" t="s">
        <v>62765</v>
      </c>
    </row>
    <row r="7264" spans="1:8" x14ac:dyDescent="0.25">
      <c r="A7264" s="8" t="s">
        <v>62768</v>
      </c>
      <c r="B7264" s="6"/>
      <c r="C7264" s="6"/>
      <c r="D7264" s="6"/>
      <c r="E7264" s="6"/>
      <c r="F7264" s="8" t="s">
        <v>62769</v>
      </c>
      <c r="G7264" s="6"/>
      <c r="H7264" s="6"/>
    </row>
    <row r="7265" spans="1:8" x14ac:dyDescent="0.25">
      <c r="A7265" s="8" t="s">
        <v>49121</v>
      </c>
      <c r="B7265" s="6"/>
      <c r="C7265" s="6"/>
      <c r="D7265" s="6"/>
      <c r="E7265" s="6"/>
      <c r="F7265" s="8" t="s">
        <v>62770</v>
      </c>
      <c r="G7265" s="6"/>
      <c r="H7265" s="6"/>
    </row>
    <row r="7266" spans="1:8" x14ac:dyDescent="0.25">
      <c r="A7266" s="8" t="s">
        <v>49129</v>
      </c>
      <c r="B7266" s="6"/>
      <c r="C7266" s="6"/>
      <c r="D7266" s="6"/>
      <c r="E7266" s="6"/>
      <c r="F7266" s="8" t="s">
        <v>62771</v>
      </c>
      <c r="G7266" s="6"/>
      <c r="H7266" s="8" t="s">
        <v>62772</v>
      </c>
    </row>
    <row r="7267" spans="1:8" x14ac:dyDescent="0.25">
      <c r="A7267" s="8" t="s">
        <v>62773</v>
      </c>
      <c r="B7267" s="6"/>
      <c r="C7267" s="6"/>
      <c r="D7267" s="6"/>
      <c r="E7267" s="8" t="s">
        <v>62774</v>
      </c>
      <c r="F7267" s="8" t="s">
        <v>62775</v>
      </c>
      <c r="G7267" s="6"/>
      <c r="H7267" s="6"/>
    </row>
    <row r="7268" spans="1:8" x14ac:dyDescent="0.25">
      <c r="A7268" s="8" t="s">
        <v>49131</v>
      </c>
      <c r="B7268" s="6"/>
      <c r="C7268" s="6"/>
      <c r="D7268" s="6"/>
      <c r="E7268" s="8" t="s">
        <v>62776</v>
      </c>
      <c r="F7268" s="8" t="s">
        <v>62777</v>
      </c>
      <c r="G7268" s="6"/>
      <c r="H7268" s="8" t="s">
        <v>62778</v>
      </c>
    </row>
    <row r="7269" spans="1:8" x14ac:dyDescent="0.25">
      <c r="A7269" s="8" t="s">
        <v>49131</v>
      </c>
      <c r="B7269" s="6"/>
      <c r="C7269" s="6"/>
      <c r="D7269" s="6"/>
      <c r="E7269" s="6"/>
      <c r="F7269" s="8" t="s">
        <v>62779</v>
      </c>
      <c r="G7269" s="6"/>
      <c r="H7269" s="6"/>
    </row>
    <row r="7270" spans="1:8" x14ac:dyDescent="0.25">
      <c r="A7270" s="8" t="s">
        <v>49134</v>
      </c>
      <c r="B7270" s="6"/>
      <c r="C7270" s="6"/>
      <c r="D7270" s="6"/>
      <c r="E7270" s="6"/>
      <c r="F7270" s="8" t="s">
        <v>62780</v>
      </c>
      <c r="G7270" s="6"/>
      <c r="H7270" s="6"/>
    </row>
    <row r="7271" spans="1:8" x14ac:dyDescent="0.25">
      <c r="A7271" s="8" t="s">
        <v>49134</v>
      </c>
      <c r="B7271" s="6"/>
      <c r="C7271" s="6"/>
      <c r="D7271" s="6"/>
      <c r="E7271" s="6"/>
      <c r="F7271" s="8" t="s">
        <v>62781</v>
      </c>
      <c r="G7271" s="6"/>
      <c r="H7271" s="8" t="s">
        <v>62782</v>
      </c>
    </row>
    <row r="7272" spans="1:8" x14ac:dyDescent="0.25">
      <c r="A7272" s="8" t="s">
        <v>49134</v>
      </c>
      <c r="B7272" s="6"/>
      <c r="C7272" s="6"/>
      <c r="D7272" s="6"/>
      <c r="E7272" s="6"/>
      <c r="F7272" s="8" t="s">
        <v>62783</v>
      </c>
      <c r="G7272" s="6"/>
      <c r="H7272" s="8" t="s">
        <v>62784</v>
      </c>
    </row>
    <row r="7273" spans="1:8" x14ac:dyDescent="0.25">
      <c r="A7273" s="8" t="s">
        <v>49135</v>
      </c>
      <c r="B7273" s="6"/>
      <c r="C7273" s="6"/>
      <c r="D7273" s="6"/>
      <c r="E7273" s="8" t="s">
        <v>62565</v>
      </c>
      <c r="F7273" s="8" t="s">
        <v>62785</v>
      </c>
      <c r="G7273" s="6"/>
      <c r="H7273" s="8" t="s">
        <v>62786</v>
      </c>
    </row>
    <row r="7274" spans="1:8" x14ac:dyDescent="0.25">
      <c r="A7274" s="8" t="s">
        <v>49135</v>
      </c>
      <c r="B7274" s="6"/>
      <c r="C7274" s="6"/>
      <c r="D7274" s="6"/>
      <c r="E7274" s="6"/>
      <c r="F7274" s="8" t="s">
        <v>62787</v>
      </c>
      <c r="G7274" s="6"/>
      <c r="H7274" s="8" t="s">
        <v>62788</v>
      </c>
    </row>
    <row r="7275" spans="1:8" x14ac:dyDescent="0.25">
      <c r="A7275" s="8" t="s">
        <v>49136</v>
      </c>
      <c r="B7275" s="6"/>
      <c r="C7275" s="6"/>
      <c r="D7275" s="6"/>
      <c r="E7275" s="6"/>
      <c r="F7275" s="8" t="s">
        <v>62789</v>
      </c>
      <c r="G7275" s="6"/>
      <c r="H7275" s="6"/>
    </row>
    <row r="7276" spans="1:8" x14ac:dyDescent="0.25">
      <c r="A7276" s="8" t="s">
        <v>49137</v>
      </c>
      <c r="B7276" s="6"/>
      <c r="C7276" s="6"/>
      <c r="D7276" s="6"/>
      <c r="E7276" s="6"/>
      <c r="F7276" s="8" t="s">
        <v>62790</v>
      </c>
      <c r="G7276" s="6"/>
      <c r="H7276" s="6"/>
    </row>
    <row r="7277" spans="1:8" x14ac:dyDescent="0.25">
      <c r="A7277" s="8" t="s">
        <v>49137</v>
      </c>
      <c r="B7277" s="6"/>
      <c r="C7277" s="6"/>
      <c r="D7277" s="6"/>
      <c r="E7277" s="6"/>
      <c r="F7277" s="8" t="s">
        <v>62791</v>
      </c>
      <c r="G7277" s="6"/>
      <c r="H7277" s="6"/>
    </row>
    <row r="7278" spans="1:8" x14ac:dyDescent="0.25">
      <c r="A7278" s="8" t="s">
        <v>62792</v>
      </c>
      <c r="B7278" s="6"/>
      <c r="C7278" s="6"/>
      <c r="D7278" s="6"/>
      <c r="E7278" s="6"/>
      <c r="F7278" s="8" t="s">
        <v>62793</v>
      </c>
      <c r="G7278" s="6"/>
      <c r="H7278" s="8" t="s">
        <v>62794</v>
      </c>
    </row>
    <row r="7279" spans="1:8" x14ac:dyDescent="0.25">
      <c r="A7279" s="8" t="s">
        <v>62792</v>
      </c>
      <c r="B7279" s="6"/>
      <c r="C7279" s="6"/>
      <c r="D7279" s="6"/>
      <c r="E7279" s="8" t="s">
        <v>49449</v>
      </c>
      <c r="F7279" s="8" t="s">
        <v>62795</v>
      </c>
      <c r="G7279" s="6"/>
      <c r="H7279" s="6"/>
    </row>
    <row r="7280" spans="1:8" x14ac:dyDescent="0.25">
      <c r="A7280" s="8" t="s">
        <v>49138</v>
      </c>
      <c r="B7280" s="6"/>
      <c r="C7280" s="6"/>
      <c r="D7280" s="6"/>
      <c r="E7280" s="6"/>
      <c r="F7280" s="8" t="s">
        <v>62796</v>
      </c>
      <c r="G7280" s="6"/>
      <c r="H7280" s="6"/>
    </row>
    <row r="7281" spans="1:8" x14ac:dyDescent="0.25">
      <c r="A7281" s="8" t="s">
        <v>49138</v>
      </c>
      <c r="B7281" s="6"/>
      <c r="C7281" s="6"/>
      <c r="D7281" s="6"/>
      <c r="E7281" s="6"/>
      <c r="F7281" s="8" t="s">
        <v>62797</v>
      </c>
      <c r="G7281" s="6"/>
      <c r="H7281" s="6"/>
    </row>
    <row r="7282" spans="1:8" x14ac:dyDescent="0.25">
      <c r="A7282" s="8" t="s">
        <v>62798</v>
      </c>
      <c r="B7282" s="6"/>
      <c r="C7282" s="6"/>
      <c r="D7282" s="6"/>
      <c r="E7282" s="6"/>
      <c r="F7282" s="8" t="s">
        <v>62799</v>
      </c>
      <c r="G7282" s="6"/>
      <c r="H7282" s="6"/>
    </row>
    <row r="7283" spans="1:8" x14ac:dyDescent="0.25">
      <c r="A7283" s="8" t="s">
        <v>62800</v>
      </c>
      <c r="B7283" s="6"/>
      <c r="C7283" s="6"/>
      <c r="D7283" s="8" t="s">
        <v>49580</v>
      </c>
      <c r="E7283" s="8" t="s">
        <v>49581</v>
      </c>
      <c r="F7283" s="8" t="s">
        <v>62801</v>
      </c>
      <c r="G7283" s="6"/>
      <c r="H7283" s="8" t="s">
        <v>62802</v>
      </c>
    </row>
    <row r="7284" spans="1:8" x14ac:dyDescent="0.25">
      <c r="A7284" s="8" t="s">
        <v>62800</v>
      </c>
      <c r="B7284" s="6"/>
      <c r="C7284" s="6"/>
      <c r="D7284" s="8" t="s">
        <v>49580</v>
      </c>
      <c r="E7284" s="8" t="s">
        <v>49581</v>
      </c>
      <c r="F7284" s="8" t="s">
        <v>49148</v>
      </c>
      <c r="G7284" s="6"/>
      <c r="H7284" s="8" t="s">
        <v>62803</v>
      </c>
    </row>
    <row r="7285" spans="1:8" x14ac:dyDescent="0.25">
      <c r="A7285" s="8" t="s">
        <v>62804</v>
      </c>
      <c r="B7285" s="6"/>
      <c r="C7285" s="6"/>
      <c r="D7285" s="6"/>
      <c r="E7285" s="8" t="s">
        <v>58579</v>
      </c>
      <c r="F7285" s="8" t="s">
        <v>62805</v>
      </c>
      <c r="G7285" s="6"/>
      <c r="H7285" s="6"/>
    </row>
    <row r="7286" spans="1:8" x14ac:dyDescent="0.25">
      <c r="A7286" s="8" t="s">
        <v>62804</v>
      </c>
      <c r="B7286" s="6"/>
      <c r="C7286" s="6"/>
      <c r="D7286" s="6"/>
      <c r="E7286" s="8" t="s">
        <v>49669</v>
      </c>
      <c r="F7286" s="8" t="s">
        <v>62806</v>
      </c>
      <c r="G7286" s="6"/>
      <c r="H7286" s="6"/>
    </row>
    <row r="7287" spans="1:8" x14ac:dyDescent="0.25">
      <c r="A7287" s="8" t="s">
        <v>49139</v>
      </c>
      <c r="B7287" s="6"/>
      <c r="C7287" s="6"/>
      <c r="D7287" s="6"/>
      <c r="E7287" s="6"/>
      <c r="F7287" s="8" t="s">
        <v>62807</v>
      </c>
      <c r="G7287" s="6"/>
      <c r="H7287" s="6"/>
    </row>
    <row r="7288" spans="1:8" x14ac:dyDescent="0.25">
      <c r="A7288" s="8" t="s">
        <v>49139</v>
      </c>
      <c r="B7288" s="6"/>
      <c r="C7288" s="6"/>
      <c r="D7288" s="6"/>
      <c r="E7288" s="6"/>
      <c r="F7288" s="8" t="s">
        <v>62808</v>
      </c>
      <c r="G7288" s="6"/>
      <c r="H7288" s="8" t="s">
        <v>62809</v>
      </c>
    </row>
    <row r="7289" spans="1:8" x14ac:dyDescent="0.25">
      <c r="A7289" s="8" t="s">
        <v>49140</v>
      </c>
      <c r="B7289" s="6"/>
      <c r="C7289" s="6"/>
      <c r="D7289" s="6"/>
      <c r="E7289" s="6"/>
      <c r="F7289" s="8" t="s">
        <v>62810</v>
      </c>
      <c r="G7289" s="6"/>
      <c r="H7289" s="8" t="s">
        <v>62811</v>
      </c>
    </row>
    <row r="7290" spans="1:8" x14ac:dyDescent="0.25">
      <c r="A7290" s="8" t="s">
        <v>49141</v>
      </c>
      <c r="B7290" s="6"/>
      <c r="C7290" s="6"/>
      <c r="D7290" s="6"/>
      <c r="E7290" s="6"/>
      <c r="F7290" s="8" t="s">
        <v>62812</v>
      </c>
      <c r="G7290" s="6"/>
      <c r="H7290" s="8" t="s">
        <v>62813</v>
      </c>
    </row>
    <row r="7291" spans="1:8" x14ac:dyDescent="0.25">
      <c r="A7291" s="8" t="s">
        <v>49143</v>
      </c>
      <c r="B7291" s="8">
        <v>1</v>
      </c>
      <c r="C7291" s="6"/>
      <c r="D7291" s="6"/>
      <c r="E7291" s="8" t="s">
        <v>53359</v>
      </c>
      <c r="F7291" s="8" t="s">
        <v>62814</v>
      </c>
      <c r="G7291" s="6"/>
      <c r="H7291" s="6"/>
    </row>
    <row r="7292" spans="1:8" x14ac:dyDescent="0.25">
      <c r="A7292" s="8" t="s">
        <v>49143</v>
      </c>
      <c r="B7292" s="8">
        <v>2</v>
      </c>
      <c r="C7292" s="6"/>
      <c r="D7292" s="6"/>
      <c r="E7292" s="8" t="s">
        <v>62815</v>
      </c>
      <c r="F7292" s="8" t="s">
        <v>62816</v>
      </c>
      <c r="G7292" s="6"/>
      <c r="H7292" s="6"/>
    </row>
    <row r="7293" spans="1:8" x14ac:dyDescent="0.25">
      <c r="A7293" s="8" t="s">
        <v>49145</v>
      </c>
      <c r="B7293" s="6"/>
      <c r="C7293" s="6"/>
      <c r="D7293" s="6"/>
      <c r="E7293" s="8" t="s">
        <v>53105</v>
      </c>
      <c r="F7293" s="8" t="s">
        <v>62817</v>
      </c>
      <c r="G7293" s="6"/>
      <c r="H7293" s="6"/>
    </row>
    <row r="7294" spans="1:8" x14ac:dyDescent="0.25">
      <c r="A7294" s="8" t="s">
        <v>49146</v>
      </c>
      <c r="B7294" s="6"/>
      <c r="C7294" s="6"/>
      <c r="D7294" s="6"/>
      <c r="E7294" s="6"/>
      <c r="F7294" s="8" t="s">
        <v>62818</v>
      </c>
      <c r="G7294" s="6"/>
      <c r="H7294" s="8" t="s">
        <v>62819</v>
      </c>
    </row>
    <row r="7295" spans="1:8" x14ac:dyDescent="0.25">
      <c r="A7295" s="8" t="s">
        <v>49146</v>
      </c>
      <c r="B7295" s="6"/>
      <c r="C7295" s="6"/>
      <c r="D7295" s="6"/>
      <c r="E7295" s="6"/>
      <c r="F7295" s="8" t="s">
        <v>62820</v>
      </c>
      <c r="G7295" s="6"/>
      <c r="H7295" s="6"/>
    </row>
    <row r="7296" spans="1:8" x14ac:dyDescent="0.25">
      <c r="A7296" s="8" t="s">
        <v>49146</v>
      </c>
      <c r="B7296" s="6"/>
      <c r="C7296" s="6"/>
      <c r="D7296" s="6"/>
      <c r="E7296" s="8" t="s">
        <v>52504</v>
      </c>
      <c r="F7296" s="8" t="s">
        <v>62821</v>
      </c>
      <c r="G7296" s="6"/>
      <c r="H7296" s="8" t="s">
        <v>62822</v>
      </c>
    </row>
    <row r="7297" spans="1:8" x14ac:dyDescent="0.25">
      <c r="A7297" s="8" t="s">
        <v>49147</v>
      </c>
      <c r="B7297" s="6"/>
      <c r="C7297" s="6"/>
      <c r="D7297" s="6"/>
      <c r="E7297" s="6"/>
      <c r="F7297" s="8" t="s">
        <v>62823</v>
      </c>
      <c r="G7297" s="6"/>
      <c r="H7297" s="6"/>
    </row>
    <row r="7298" spans="1:8" x14ac:dyDescent="0.25">
      <c r="A7298" s="8" t="s">
        <v>49149</v>
      </c>
      <c r="B7298" s="6"/>
      <c r="C7298" s="6"/>
      <c r="D7298" s="6"/>
      <c r="E7298" s="6"/>
      <c r="F7298" s="8" t="s">
        <v>62824</v>
      </c>
      <c r="G7298" s="6"/>
      <c r="H7298" s="8" t="s">
        <v>62825</v>
      </c>
    </row>
    <row r="7299" spans="1:8" x14ac:dyDescent="0.25">
      <c r="A7299" s="8" t="s">
        <v>49149</v>
      </c>
      <c r="B7299" s="6"/>
      <c r="C7299" s="6"/>
      <c r="D7299" s="6"/>
      <c r="E7299" s="6"/>
      <c r="F7299" s="8" t="s">
        <v>62826</v>
      </c>
      <c r="G7299" s="6"/>
      <c r="H7299" s="8" t="s">
        <v>62827</v>
      </c>
    </row>
    <row r="7300" spans="1:8" x14ac:dyDescent="0.25">
      <c r="A7300" s="8" t="s">
        <v>49150</v>
      </c>
      <c r="B7300" s="6"/>
      <c r="C7300" s="6"/>
      <c r="D7300" s="6"/>
      <c r="E7300" s="6"/>
      <c r="F7300" s="8" t="s">
        <v>62828</v>
      </c>
      <c r="G7300" s="6"/>
      <c r="H7300" s="8" t="s">
        <v>62829</v>
      </c>
    </row>
    <row r="7301" spans="1:8" x14ac:dyDescent="0.25">
      <c r="A7301" s="8" t="s">
        <v>49150</v>
      </c>
      <c r="B7301" s="6"/>
      <c r="C7301" s="6"/>
      <c r="D7301" s="6"/>
      <c r="E7301" s="6"/>
      <c r="F7301" s="8" t="s">
        <v>62830</v>
      </c>
      <c r="G7301" s="6"/>
      <c r="H7301" s="8" t="s">
        <v>62831</v>
      </c>
    </row>
    <row r="7302" spans="1:8" x14ac:dyDescent="0.25">
      <c r="A7302" s="8" t="s">
        <v>62832</v>
      </c>
      <c r="B7302" s="6"/>
      <c r="C7302" s="6"/>
      <c r="D7302" s="6"/>
      <c r="E7302" s="6"/>
      <c r="F7302" s="8" t="s">
        <v>62833</v>
      </c>
      <c r="G7302" s="6"/>
      <c r="H7302" s="8" t="s">
        <v>62834</v>
      </c>
    </row>
    <row r="7303" spans="1:8" x14ac:dyDescent="0.25">
      <c r="A7303" s="8" t="s">
        <v>49151</v>
      </c>
      <c r="B7303" s="6"/>
      <c r="C7303" s="6"/>
      <c r="D7303" s="6"/>
      <c r="E7303" s="6"/>
      <c r="F7303" s="8" t="s">
        <v>49490</v>
      </c>
      <c r="G7303" s="6"/>
      <c r="H7303" s="6"/>
    </row>
    <row r="7304" spans="1:8" x14ac:dyDescent="0.25">
      <c r="A7304" s="8" t="s">
        <v>49153</v>
      </c>
      <c r="B7304" s="6"/>
      <c r="C7304" s="6"/>
      <c r="D7304" s="6"/>
      <c r="E7304" s="6"/>
      <c r="F7304" s="8" t="s">
        <v>62835</v>
      </c>
      <c r="G7304" s="6"/>
      <c r="H7304" s="8" t="s">
        <v>62836</v>
      </c>
    </row>
    <row r="7305" spans="1:8" x14ac:dyDescent="0.25">
      <c r="A7305" s="8" t="s">
        <v>49153</v>
      </c>
      <c r="B7305" s="6"/>
      <c r="C7305" s="6"/>
      <c r="D7305" s="6"/>
      <c r="E7305" s="6"/>
      <c r="F7305" s="8" t="s">
        <v>62837</v>
      </c>
      <c r="G7305" s="6"/>
      <c r="H7305" s="8" t="s">
        <v>62838</v>
      </c>
    </row>
    <row r="7306" spans="1:8" x14ac:dyDescent="0.25">
      <c r="A7306" s="8" t="s">
        <v>49156</v>
      </c>
      <c r="B7306" s="6"/>
      <c r="C7306" s="6"/>
      <c r="D7306" s="6"/>
      <c r="E7306" s="6"/>
      <c r="F7306" s="8" t="s">
        <v>62839</v>
      </c>
      <c r="G7306" s="6"/>
      <c r="H7306" s="8" t="s">
        <v>62840</v>
      </c>
    </row>
    <row r="7307" spans="1:8" x14ac:dyDescent="0.25">
      <c r="A7307" s="8" t="s">
        <v>49157</v>
      </c>
      <c r="B7307" s="6"/>
      <c r="C7307" s="6"/>
      <c r="D7307" s="6"/>
      <c r="E7307" s="6"/>
      <c r="F7307" s="8" t="s">
        <v>62841</v>
      </c>
      <c r="G7307" s="6"/>
      <c r="H7307" s="8" t="s">
        <v>62842</v>
      </c>
    </row>
    <row r="7308" spans="1:8" x14ac:dyDescent="0.25">
      <c r="A7308" s="8" t="s">
        <v>49158</v>
      </c>
      <c r="B7308" s="6"/>
      <c r="C7308" s="6"/>
      <c r="D7308" s="6"/>
      <c r="E7308" s="8" t="s">
        <v>49428</v>
      </c>
      <c r="F7308" s="8" t="s">
        <v>62843</v>
      </c>
      <c r="G7308" s="6"/>
      <c r="H7308" s="8" t="s">
        <v>62844</v>
      </c>
    </row>
    <row r="7309" spans="1:8" x14ac:dyDescent="0.25">
      <c r="A7309" s="8" t="s">
        <v>49158</v>
      </c>
      <c r="B7309" s="6"/>
      <c r="C7309" s="6"/>
      <c r="D7309" s="6"/>
      <c r="E7309" s="8" t="s">
        <v>62845</v>
      </c>
      <c r="F7309" s="8" t="s">
        <v>62846</v>
      </c>
      <c r="G7309" s="6"/>
      <c r="H7309" s="8" t="s">
        <v>62844</v>
      </c>
    </row>
    <row r="7310" spans="1:8" x14ac:dyDescent="0.25">
      <c r="A7310" s="8" t="s">
        <v>49159</v>
      </c>
      <c r="B7310" s="6"/>
      <c r="C7310" s="6"/>
      <c r="D7310" s="6"/>
      <c r="E7310" s="6"/>
      <c r="F7310" s="8" t="s">
        <v>62847</v>
      </c>
      <c r="G7310" s="6"/>
      <c r="H7310" s="6"/>
    </row>
    <row r="7311" spans="1:8" x14ac:dyDescent="0.25">
      <c r="A7311" s="8" t="s">
        <v>62848</v>
      </c>
      <c r="B7311" s="6"/>
      <c r="C7311" s="6"/>
      <c r="D7311" s="6"/>
      <c r="E7311" s="6"/>
      <c r="F7311" s="8" t="s">
        <v>62849</v>
      </c>
      <c r="G7311" s="6"/>
      <c r="H7311" s="8" t="s">
        <v>62850</v>
      </c>
    </row>
    <row r="7312" spans="1:8" x14ac:dyDescent="0.25">
      <c r="A7312" s="8" t="s">
        <v>49160</v>
      </c>
      <c r="B7312" s="6"/>
      <c r="C7312" s="6"/>
      <c r="D7312" s="6"/>
      <c r="E7312" s="6"/>
      <c r="F7312" s="8" t="s">
        <v>62851</v>
      </c>
      <c r="G7312" s="6"/>
      <c r="H7312" s="8" t="s">
        <v>62852</v>
      </c>
    </row>
    <row r="7313" spans="1:8" x14ac:dyDescent="0.25">
      <c r="A7313" s="8" t="s">
        <v>49162</v>
      </c>
      <c r="B7313" s="6"/>
      <c r="C7313" s="6"/>
      <c r="D7313" s="6"/>
      <c r="E7313" s="6"/>
      <c r="F7313" s="8" t="s">
        <v>62853</v>
      </c>
      <c r="G7313" s="6"/>
      <c r="H7313" s="8" t="s">
        <v>62854</v>
      </c>
    </row>
    <row r="7314" spans="1:8" x14ac:dyDescent="0.25">
      <c r="A7314" s="8" t="s">
        <v>49164</v>
      </c>
      <c r="B7314" s="6"/>
      <c r="C7314" s="6"/>
      <c r="D7314" s="6"/>
      <c r="E7314" s="8" t="s">
        <v>62855</v>
      </c>
      <c r="F7314" s="8" t="s">
        <v>62856</v>
      </c>
      <c r="G7314" s="6"/>
      <c r="H7314" s="6"/>
    </row>
    <row r="7315" spans="1:8" x14ac:dyDescent="0.25">
      <c r="A7315" s="8" t="s">
        <v>49164</v>
      </c>
      <c r="B7315" s="6"/>
      <c r="C7315" s="6"/>
      <c r="D7315" s="6"/>
      <c r="E7315" s="8" t="s">
        <v>49449</v>
      </c>
      <c r="F7315" s="8" t="s">
        <v>62857</v>
      </c>
      <c r="G7315" s="6"/>
      <c r="H7315" s="6"/>
    </row>
    <row r="7316" spans="1:8" x14ac:dyDescent="0.25">
      <c r="A7316" s="8" t="s">
        <v>49165</v>
      </c>
      <c r="B7316" s="6"/>
      <c r="C7316" s="6"/>
      <c r="D7316" s="6"/>
      <c r="E7316" s="6"/>
      <c r="F7316" s="8" t="s">
        <v>62858</v>
      </c>
      <c r="G7316" s="6"/>
      <c r="H7316" s="8" t="s">
        <v>62859</v>
      </c>
    </row>
    <row r="7317" spans="1:8" x14ac:dyDescent="0.25">
      <c r="A7317" s="8" t="s">
        <v>49165</v>
      </c>
      <c r="B7317" s="6"/>
      <c r="C7317" s="6"/>
      <c r="D7317" s="6"/>
      <c r="E7317" s="6"/>
      <c r="F7317" s="8" t="s">
        <v>62860</v>
      </c>
      <c r="G7317" s="6"/>
      <c r="H7317" s="6"/>
    </row>
    <row r="7318" spans="1:8" x14ac:dyDescent="0.25">
      <c r="A7318" s="8" t="s">
        <v>49166</v>
      </c>
      <c r="B7318" s="6"/>
      <c r="C7318" s="6"/>
      <c r="D7318" s="6"/>
      <c r="E7318" s="6"/>
      <c r="F7318" s="8" t="s">
        <v>62861</v>
      </c>
      <c r="G7318" s="6"/>
      <c r="H7318" s="6"/>
    </row>
    <row r="7319" spans="1:8" x14ac:dyDescent="0.25">
      <c r="A7319" s="8" t="s">
        <v>49168</v>
      </c>
      <c r="B7319" s="6"/>
      <c r="C7319" s="6"/>
      <c r="D7319" s="6"/>
      <c r="E7319" s="8" t="s">
        <v>62862</v>
      </c>
      <c r="F7319" s="8" t="s">
        <v>62863</v>
      </c>
      <c r="G7319" s="6"/>
      <c r="H7319" s="6"/>
    </row>
    <row r="7320" spans="1:8" x14ac:dyDescent="0.25">
      <c r="A7320" s="8" t="s">
        <v>49170</v>
      </c>
      <c r="B7320" s="6"/>
      <c r="C7320" s="6"/>
      <c r="D7320" s="6"/>
      <c r="E7320" s="6"/>
      <c r="F7320" s="8" t="s">
        <v>49490</v>
      </c>
      <c r="G7320" s="6"/>
      <c r="H7320" s="6"/>
    </row>
    <row r="7321" spans="1:8" x14ac:dyDescent="0.25">
      <c r="A7321" s="8" t="s">
        <v>49172</v>
      </c>
      <c r="B7321" s="6"/>
      <c r="C7321" s="6"/>
      <c r="D7321" s="6"/>
      <c r="E7321" s="8" t="s">
        <v>50112</v>
      </c>
      <c r="F7321" s="8" t="s">
        <v>62864</v>
      </c>
      <c r="G7321" s="6"/>
      <c r="H7321" s="8" t="s">
        <v>62865</v>
      </c>
    </row>
    <row r="7322" spans="1:8" x14ac:dyDescent="0.25">
      <c r="A7322" s="8" t="s">
        <v>49173</v>
      </c>
      <c r="B7322" s="6"/>
      <c r="C7322" s="6"/>
      <c r="D7322" s="6"/>
      <c r="E7322" s="8" t="s">
        <v>49428</v>
      </c>
      <c r="F7322" s="8" t="s">
        <v>62866</v>
      </c>
      <c r="G7322" s="6"/>
      <c r="H7322" s="8" t="s">
        <v>62867</v>
      </c>
    </row>
    <row r="7323" spans="1:8" x14ac:dyDescent="0.25">
      <c r="A7323" s="8" t="s">
        <v>49173</v>
      </c>
      <c r="B7323" s="6"/>
      <c r="C7323" s="6"/>
      <c r="D7323" s="6"/>
      <c r="E7323" s="8" t="s">
        <v>62868</v>
      </c>
      <c r="F7323" s="8" t="s">
        <v>62869</v>
      </c>
      <c r="G7323" s="6"/>
      <c r="H7323" s="8" t="s">
        <v>62867</v>
      </c>
    </row>
    <row r="7324" spans="1:8" x14ac:dyDescent="0.25">
      <c r="A7324" s="8" t="s">
        <v>49176</v>
      </c>
      <c r="B7324" s="6"/>
      <c r="C7324" s="6"/>
      <c r="D7324" s="6"/>
      <c r="E7324" s="6"/>
      <c r="F7324" s="8" t="s">
        <v>62870</v>
      </c>
      <c r="G7324" s="6"/>
      <c r="H7324" s="8" t="s">
        <v>62871</v>
      </c>
    </row>
    <row r="7325" spans="1:8" x14ac:dyDescent="0.25">
      <c r="A7325" s="8" t="s">
        <v>49176</v>
      </c>
      <c r="B7325" s="6"/>
      <c r="C7325" s="6"/>
      <c r="D7325" s="6"/>
      <c r="E7325" s="8" t="s">
        <v>62872</v>
      </c>
      <c r="F7325" s="8" t="s">
        <v>62873</v>
      </c>
      <c r="G7325" s="6"/>
      <c r="H7325" s="8" t="s">
        <v>62874</v>
      </c>
    </row>
    <row r="7326" spans="1:8" x14ac:dyDescent="0.25">
      <c r="A7326" s="8" t="s">
        <v>49176</v>
      </c>
      <c r="B7326" s="6"/>
      <c r="C7326" s="6"/>
      <c r="D7326" s="6"/>
      <c r="E7326" s="6"/>
      <c r="F7326" s="8" t="s">
        <v>62875</v>
      </c>
      <c r="G7326" s="6"/>
      <c r="H7326" s="8" t="s">
        <v>62876</v>
      </c>
    </row>
    <row r="7327" spans="1:8" x14ac:dyDescent="0.25">
      <c r="A7327" s="8" t="s">
        <v>62877</v>
      </c>
      <c r="B7327" s="6"/>
      <c r="C7327" s="6"/>
      <c r="D7327" s="6"/>
      <c r="E7327" s="6"/>
      <c r="F7327" s="8" t="s">
        <v>62878</v>
      </c>
      <c r="G7327" s="6"/>
      <c r="H7327" s="6"/>
    </row>
    <row r="7328" spans="1:8" x14ac:dyDescent="0.25">
      <c r="A7328" s="8" t="s">
        <v>49179</v>
      </c>
      <c r="B7328" s="6"/>
      <c r="C7328" s="6"/>
      <c r="D7328" s="8" t="s">
        <v>51082</v>
      </c>
      <c r="E7328" s="8" t="s">
        <v>62879</v>
      </c>
      <c r="F7328" s="8" t="s">
        <v>49469</v>
      </c>
      <c r="G7328" s="6"/>
      <c r="H7328" s="8" t="s">
        <v>62880</v>
      </c>
    </row>
    <row r="7329" spans="1:8" x14ac:dyDescent="0.25">
      <c r="A7329" s="8" t="s">
        <v>49179</v>
      </c>
      <c r="B7329" s="6"/>
      <c r="C7329" s="6"/>
      <c r="D7329" s="6"/>
      <c r="E7329" s="6"/>
      <c r="F7329" s="8" t="s">
        <v>62881</v>
      </c>
      <c r="G7329" s="6"/>
      <c r="H7329" s="8" t="s">
        <v>62882</v>
      </c>
    </row>
    <row r="7330" spans="1:8" x14ac:dyDescent="0.25">
      <c r="A7330" s="8" t="s">
        <v>49180</v>
      </c>
      <c r="B7330" s="6"/>
      <c r="C7330" s="6"/>
      <c r="D7330" s="6"/>
      <c r="E7330" s="6"/>
      <c r="F7330" s="8" t="s">
        <v>62883</v>
      </c>
      <c r="G7330" s="6"/>
      <c r="H7330" s="8" t="s">
        <v>62884</v>
      </c>
    </row>
    <row r="7331" spans="1:8" x14ac:dyDescent="0.25">
      <c r="A7331" s="8" t="s">
        <v>49180</v>
      </c>
      <c r="B7331" s="6"/>
      <c r="C7331" s="6"/>
      <c r="D7331" s="6"/>
      <c r="E7331" s="6"/>
      <c r="F7331" s="8" t="s">
        <v>62885</v>
      </c>
      <c r="G7331" s="6"/>
      <c r="H7331" s="6"/>
    </row>
    <row r="7332" spans="1:8" x14ac:dyDescent="0.25">
      <c r="A7332" s="8" t="s">
        <v>62886</v>
      </c>
      <c r="B7332" s="6"/>
      <c r="C7332" s="6"/>
      <c r="D7332" s="6"/>
      <c r="E7332" s="8" t="s">
        <v>49443</v>
      </c>
      <c r="F7332" s="8" t="s">
        <v>62887</v>
      </c>
      <c r="G7332" s="6"/>
      <c r="H7332" s="6"/>
    </row>
    <row r="7333" spans="1:8" x14ac:dyDescent="0.25">
      <c r="A7333" s="8" t="s">
        <v>62886</v>
      </c>
      <c r="B7333" s="6"/>
      <c r="C7333" s="6"/>
      <c r="D7333" s="6"/>
      <c r="E7333" s="8" t="s">
        <v>49449</v>
      </c>
      <c r="F7333" s="8" t="s">
        <v>62888</v>
      </c>
      <c r="G7333" s="6"/>
      <c r="H7333" s="6"/>
    </row>
    <row r="7334" spans="1:8" x14ac:dyDescent="0.25">
      <c r="A7334" s="8" t="s">
        <v>62889</v>
      </c>
      <c r="B7334" s="6"/>
      <c r="C7334" s="6"/>
      <c r="D7334" s="6"/>
      <c r="E7334" s="6"/>
      <c r="F7334" s="8" t="s">
        <v>62890</v>
      </c>
      <c r="G7334" s="6"/>
      <c r="H7334" s="6"/>
    </row>
    <row r="7335" spans="1:8" x14ac:dyDescent="0.25">
      <c r="A7335" s="8" t="s">
        <v>49181</v>
      </c>
      <c r="B7335" s="6"/>
      <c r="C7335" s="6"/>
      <c r="D7335" s="6"/>
      <c r="E7335" s="6"/>
      <c r="F7335" s="8" t="s">
        <v>62891</v>
      </c>
      <c r="G7335" s="6"/>
      <c r="H7335" s="8" t="s">
        <v>62892</v>
      </c>
    </row>
    <row r="7336" spans="1:8" x14ac:dyDescent="0.25">
      <c r="A7336" s="8" t="s">
        <v>49184</v>
      </c>
      <c r="B7336" s="6"/>
      <c r="C7336" s="6"/>
      <c r="D7336" s="6"/>
      <c r="E7336" s="6"/>
      <c r="F7336" s="8" t="s">
        <v>62893</v>
      </c>
      <c r="G7336" s="6"/>
      <c r="H7336" s="8" t="s">
        <v>62894</v>
      </c>
    </row>
    <row r="7337" spans="1:8" x14ac:dyDescent="0.25">
      <c r="A7337" s="8" t="s">
        <v>49185</v>
      </c>
      <c r="B7337" s="6"/>
      <c r="C7337" s="6"/>
      <c r="D7337" s="6"/>
      <c r="E7337" s="6"/>
      <c r="F7337" s="8" t="s">
        <v>62895</v>
      </c>
      <c r="G7337" s="6"/>
      <c r="H7337" s="8" t="s">
        <v>62896</v>
      </c>
    </row>
    <row r="7338" spans="1:8" x14ac:dyDescent="0.25">
      <c r="A7338" s="8" t="s">
        <v>49185</v>
      </c>
      <c r="B7338" s="6"/>
      <c r="C7338" s="6"/>
      <c r="D7338" s="6"/>
      <c r="E7338" s="6"/>
      <c r="F7338" s="8" t="s">
        <v>62897</v>
      </c>
      <c r="G7338" s="6"/>
      <c r="H7338" s="6"/>
    </row>
    <row r="7339" spans="1:8" x14ac:dyDescent="0.25">
      <c r="A7339" s="8" t="s">
        <v>49185</v>
      </c>
      <c r="B7339" s="6"/>
      <c r="C7339" s="6"/>
      <c r="D7339" s="6"/>
      <c r="E7339" s="8" t="s">
        <v>49428</v>
      </c>
      <c r="F7339" s="8" t="s">
        <v>62898</v>
      </c>
      <c r="G7339" s="6"/>
      <c r="H7339" s="6"/>
    </row>
    <row r="7340" spans="1:8" x14ac:dyDescent="0.25">
      <c r="A7340" s="8" t="s">
        <v>49185</v>
      </c>
      <c r="B7340" s="6"/>
      <c r="C7340" s="6"/>
      <c r="D7340" s="6"/>
      <c r="E7340" s="8" t="s">
        <v>62899</v>
      </c>
      <c r="F7340" s="8" t="s">
        <v>62900</v>
      </c>
      <c r="G7340" s="6"/>
      <c r="H7340" s="6"/>
    </row>
    <row r="7341" spans="1:8" x14ac:dyDescent="0.25">
      <c r="A7341" s="8" t="s">
        <v>49188</v>
      </c>
      <c r="B7341" s="6"/>
      <c r="C7341" s="6"/>
      <c r="D7341" s="6"/>
      <c r="E7341" s="6"/>
      <c r="F7341" s="8" t="s">
        <v>62901</v>
      </c>
      <c r="G7341" s="6"/>
      <c r="H7341" s="8" t="s">
        <v>62902</v>
      </c>
    </row>
    <row r="7342" spans="1:8" x14ac:dyDescent="0.25">
      <c r="A7342" s="8" t="s">
        <v>49189</v>
      </c>
      <c r="B7342" s="6"/>
      <c r="C7342" s="6"/>
      <c r="D7342" s="6"/>
      <c r="E7342" s="6"/>
      <c r="F7342" s="8" t="s">
        <v>62903</v>
      </c>
      <c r="G7342" s="6"/>
      <c r="H7342" s="8" t="s">
        <v>62904</v>
      </c>
    </row>
    <row r="7343" spans="1:8" x14ac:dyDescent="0.25">
      <c r="A7343" s="8" t="s">
        <v>49189</v>
      </c>
      <c r="B7343" s="6"/>
      <c r="C7343" s="6"/>
      <c r="D7343" s="6"/>
      <c r="E7343" s="6"/>
      <c r="F7343" s="8" t="s">
        <v>62905</v>
      </c>
      <c r="G7343" s="6"/>
      <c r="H7343" s="8" t="s">
        <v>62906</v>
      </c>
    </row>
    <row r="7344" spans="1:8" x14ac:dyDescent="0.25">
      <c r="A7344" s="8" t="s">
        <v>49189</v>
      </c>
      <c r="B7344" s="6"/>
      <c r="C7344" s="6"/>
      <c r="D7344" s="6"/>
      <c r="E7344" s="6"/>
      <c r="F7344" s="8" t="s">
        <v>62907</v>
      </c>
      <c r="G7344" s="6"/>
      <c r="H7344" s="8" t="s">
        <v>62908</v>
      </c>
    </row>
    <row r="7345" spans="1:8" x14ac:dyDescent="0.25">
      <c r="A7345" s="8" t="s">
        <v>49189</v>
      </c>
      <c r="B7345" s="6"/>
      <c r="C7345" s="6"/>
      <c r="D7345" s="6"/>
      <c r="E7345" s="6"/>
      <c r="F7345" s="8" t="s">
        <v>62909</v>
      </c>
      <c r="G7345" s="6"/>
      <c r="H7345" s="8" t="s">
        <v>62910</v>
      </c>
    </row>
    <row r="7346" spans="1:8" x14ac:dyDescent="0.25">
      <c r="A7346" s="8" t="s">
        <v>49190</v>
      </c>
      <c r="B7346" s="6"/>
      <c r="C7346" s="6"/>
      <c r="D7346" s="6"/>
      <c r="E7346" s="6"/>
      <c r="F7346" s="8" t="s">
        <v>62911</v>
      </c>
      <c r="G7346" s="6"/>
      <c r="H7346" s="6"/>
    </row>
    <row r="7347" spans="1:8" x14ac:dyDescent="0.25">
      <c r="A7347" s="8" t="s">
        <v>49190</v>
      </c>
      <c r="B7347" s="6"/>
      <c r="C7347" s="6"/>
      <c r="D7347" s="6"/>
      <c r="E7347" s="8" t="s">
        <v>49428</v>
      </c>
      <c r="F7347" s="8" t="s">
        <v>62912</v>
      </c>
      <c r="G7347" s="6"/>
      <c r="H7347" s="8" t="s">
        <v>62913</v>
      </c>
    </row>
    <row r="7348" spans="1:8" x14ac:dyDescent="0.25">
      <c r="A7348" s="8" t="s">
        <v>49190</v>
      </c>
      <c r="B7348" s="6"/>
      <c r="C7348" s="6"/>
      <c r="D7348" s="6"/>
      <c r="E7348" s="8" t="s">
        <v>62914</v>
      </c>
      <c r="F7348" s="8" t="s">
        <v>62915</v>
      </c>
      <c r="G7348" s="6"/>
      <c r="H7348" s="8" t="s">
        <v>62913</v>
      </c>
    </row>
    <row r="7349" spans="1:8" x14ac:dyDescent="0.25">
      <c r="A7349" s="8" t="s">
        <v>49191</v>
      </c>
      <c r="B7349" s="6"/>
      <c r="C7349" s="6"/>
      <c r="D7349" s="6"/>
      <c r="E7349" s="6"/>
      <c r="F7349" s="8" t="s">
        <v>62916</v>
      </c>
      <c r="G7349" s="6"/>
      <c r="H7349" s="8" t="s">
        <v>62917</v>
      </c>
    </row>
    <row r="7350" spans="1:8" x14ac:dyDescent="0.25">
      <c r="A7350" s="8" t="s">
        <v>49191</v>
      </c>
      <c r="B7350" s="6"/>
      <c r="C7350" s="6"/>
      <c r="D7350" s="6"/>
      <c r="E7350" s="8" t="s">
        <v>56108</v>
      </c>
      <c r="F7350" s="8" t="s">
        <v>62918</v>
      </c>
      <c r="G7350" s="6"/>
      <c r="H7350" s="8" t="s">
        <v>62919</v>
      </c>
    </row>
    <row r="7351" spans="1:8" x14ac:dyDescent="0.25">
      <c r="A7351" s="8" t="s">
        <v>49191</v>
      </c>
      <c r="B7351" s="6"/>
      <c r="C7351" s="6"/>
      <c r="D7351" s="6"/>
      <c r="E7351" s="8" t="s">
        <v>62920</v>
      </c>
      <c r="F7351" s="8" t="s">
        <v>62921</v>
      </c>
      <c r="G7351" s="6"/>
      <c r="H7351" s="6"/>
    </row>
    <row r="7352" spans="1:8" x14ac:dyDescent="0.25">
      <c r="A7352" s="8" t="s">
        <v>49191</v>
      </c>
      <c r="B7352" s="6"/>
      <c r="C7352" s="6"/>
      <c r="D7352" s="6"/>
      <c r="E7352" s="6"/>
      <c r="F7352" s="8" t="s">
        <v>62911</v>
      </c>
      <c r="G7352" s="6"/>
      <c r="H7352" s="6"/>
    </row>
    <row r="7353" spans="1:8" x14ac:dyDescent="0.25">
      <c r="A7353" s="8" t="s">
        <v>49191</v>
      </c>
      <c r="B7353" s="6"/>
      <c r="C7353" s="6"/>
      <c r="D7353" s="6"/>
      <c r="E7353" s="6"/>
      <c r="F7353" s="8" t="s">
        <v>62922</v>
      </c>
      <c r="G7353" s="6"/>
      <c r="H7353" s="8" t="s">
        <v>62923</v>
      </c>
    </row>
    <row r="7354" spans="1:8" x14ac:dyDescent="0.25">
      <c r="A7354" s="8" t="s">
        <v>49193</v>
      </c>
      <c r="B7354" s="6"/>
      <c r="C7354" s="6"/>
      <c r="D7354" s="6"/>
      <c r="E7354" s="6"/>
      <c r="F7354" s="8" t="s">
        <v>62924</v>
      </c>
      <c r="G7354" s="6"/>
      <c r="H7354" s="6"/>
    </row>
    <row r="7355" spans="1:8" x14ac:dyDescent="0.25">
      <c r="A7355" s="8" t="s">
        <v>49194</v>
      </c>
      <c r="B7355" s="6"/>
      <c r="C7355" s="6"/>
      <c r="D7355" s="6"/>
      <c r="E7355" s="6"/>
      <c r="F7355" s="8" t="s">
        <v>62911</v>
      </c>
      <c r="G7355" s="6"/>
      <c r="H7355" s="6"/>
    </row>
    <row r="7356" spans="1:8" x14ac:dyDescent="0.25">
      <c r="A7356" s="8" t="s">
        <v>49194</v>
      </c>
      <c r="B7356" s="6"/>
      <c r="C7356" s="6"/>
      <c r="D7356" s="6"/>
      <c r="E7356" s="6"/>
      <c r="F7356" s="8" t="s">
        <v>62925</v>
      </c>
      <c r="G7356" s="6"/>
      <c r="H7356" s="8" t="s">
        <v>62926</v>
      </c>
    </row>
    <row r="7357" spans="1:8" x14ac:dyDescent="0.25">
      <c r="A7357" s="8" t="s">
        <v>49196</v>
      </c>
      <c r="B7357" s="6"/>
      <c r="C7357" s="6"/>
      <c r="D7357" s="6"/>
      <c r="E7357" s="6"/>
      <c r="F7357" s="8" t="s">
        <v>62927</v>
      </c>
      <c r="G7357" s="6"/>
      <c r="H7357" s="8" t="s">
        <v>62928</v>
      </c>
    </row>
    <row r="7358" spans="1:8" x14ac:dyDescent="0.25">
      <c r="A7358" s="8" t="s">
        <v>49196</v>
      </c>
      <c r="B7358" s="6"/>
      <c r="C7358" s="6"/>
      <c r="D7358" s="6"/>
      <c r="E7358" s="6"/>
      <c r="F7358" s="8" t="s">
        <v>62929</v>
      </c>
      <c r="G7358" s="6"/>
      <c r="H7358" s="8" t="s">
        <v>62930</v>
      </c>
    </row>
    <row r="7359" spans="1:8" x14ac:dyDescent="0.25">
      <c r="A7359" s="8" t="s">
        <v>62931</v>
      </c>
      <c r="B7359" s="6"/>
      <c r="C7359" s="6"/>
      <c r="D7359" s="6"/>
      <c r="E7359" s="6"/>
      <c r="F7359" s="8" t="s">
        <v>62932</v>
      </c>
      <c r="G7359" s="6"/>
      <c r="H7359" s="6"/>
    </row>
    <row r="7360" spans="1:8" x14ac:dyDescent="0.25">
      <c r="A7360" s="8" t="s">
        <v>49197</v>
      </c>
      <c r="B7360" s="6"/>
      <c r="C7360" s="6"/>
      <c r="D7360" s="6"/>
      <c r="E7360" s="6"/>
      <c r="F7360" s="8" t="s">
        <v>62933</v>
      </c>
      <c r="G7360" s="6"/>
      <c r="H7360" s="8" t="s">
        <v>62934</v>
      </c>
    </row>
    <row r="7361" spans="1:8" x14ac:dyDescent="0.25">
      <c r="A7361" s="8" t="s">
        <v>49199</v>
      </c>
      <c r="B7361" s="6"/>
      <c r="C7361" s="6"/>
      <c r="D7361" s="6"/>
      <c r="E7361" s="6"/>
      <c r="F7361" s="8" t="s">
        <v>62935</v>
      </c>
      <c r="G7361" s="6"/>
      <c r="H7361" s="8" t="s">
        <v>62936</v>
      </c>
    </row>
    <row r="7362" spans="1:8" x14ac:dyDescent="0.25">
      <c r="A7362" s="8" t="s">
        <v>49200</v>
      </c>
      <c r="B7362" s="6"/>
      <c r="C7362" s="6"/>
      <c r="D7362" s="6"/>
      <c r="E7362" s="6"/>
      <c r="F7362" s="8" t="s">
        <v>62937</v>
      </c>
      <c r="G7362" s="6"/>
      <c r="H7362" s="8" t="s">
        <v>62938</v>
      </c>
    </row>
    <row r="7363" spans="1:8" x14ac:dyDescent="0.25">
      <c r="A7363" s="8" t="s">
        <v>49201</v>
      </c>
      <c r="B7363" s="6"/>
      <c r="C7363" s="6"/>
      <c r="D7363" s="6"/>
      <c r="E7363" s="6"/>
      <c r="F7363" s="8" t="s">
        <v>62939</v>
      </c>
      <c r="G7363" s="6"/>
      <c r="H7363" s="8" t="s">
        <v>62940</v>
      </c>
    </row>
    <row r="7364" spans="1:8" x14ac:dyDescent="0.25">
      <c r="A7364" s="8" t="s">
        <v>62941</v>
      </c>
      <c r="B7364" s="6"/>
      <c r="C7364" s="6"/>
      <c r="D7364" s="6"/>
      <c r="E7364" s="8" t="s">
        <v>62942</v>
      </c>
      <c r="F7364" s="8" t="s">
        <v>62943</v>
      </c>
      <c r="G7364" s="6"/>
      <c r="H7364" s="6"/>
    </row>
    <row r="7365" spans="1:8" x14ac:dyDescent="0.25">
      <c r="A7365" s="8" t="s">
        <v>62944</v>
      </c>
      <c r="B7365" s="6"/>
      <c r="C7365" s="6"/>
      <c r="D7365" s="6"/>
      <c r="E7365" s="6"/>
      <c r="F7365" s="8" t="s">
        <v>62945</v>
      </c>
      <c r="G7365" s="6"/>
      <c r="H7365" s="6"/>
    </row>
    <row r="7366" spans="1:8" x14ac:dyDescent="0.25">
      <c r="A7366" s="8" t="s">
        <v>62946</v>
      </c>
      <c r="B7366" s="6"/>
      <c r="C7366" s="6"/>
      <c r="D7366" s="6"/>
      <c r="E7366" s="8" t="s">
        <v>49529</v>
      </c>
      <c r="F7366" s="8" t="s">
        <v>62947</v>
      </c>
      <c r="G7366" s="6"/>
      <c r="H7366" s="6"/>
    </row>
    <row r="7367" spans="1:8" x14ac:dyDescent="0.25">
      <c r="A7367" s="8" t="s">
        <v>62948</v>
      </c>
      <c r="B7367" s="6"/>
      <c r="C7367" s="6"/>
      <c r="D7367" s="6"/>
      <c r="E7367" s="6"/>
      <c r="F7367" s="8" t="s">
        <v>62949</v>
      </c>
      <c r="G7367" s="6"/>
      <c r="H7367" s="6"/>
    </row>
    <row r="7368" spans="1:8" x14ac:dyDescent="0.25">
      <c r="A7368" s="8" t="s">
        <v>49202</v>
      </c>
      <c r="B7368" s="6"/>
      <c r="C7368" s="6"/>
      <c r="D7368" s="6"/>
      <c r="E7368" s="6"/>
      <c r="F7368" s="8" t="s">
        <v>62950</v>
      </c>
      <c r="G7368" s="6"/>
      <c r="H7368" s="8" t="s">
        <v>62951</v>
      </c>
    </row>
    <row r="7369" spans="1:8" x14ac:dyDescent="0.25">
      <c r="A7369" s="8" t="s">
        <v>62952</v>
      </c>
      <c r="B7369" s="6"/>
      <c r="C7369" s="6"/>
      <c r="D7369" s="6"/>
      <c r="E7369" s="8" t="s">
        <v>62953</v>
      </c>
      <c r="F7369" s="8" t="s">
        <v>61560</v>
      </c>
      <c r="G7369" s="6"/>
      <c r="H7369" s="6"/>
    </row>
    <row r="7370" spans="1:8" x14ac:dyDescent="0.25">
      <c r="A7370" s="8" t="s">
        <v>49203</v>
      </c>
      <c r="B7370" s="6"/>
      <c r="C7370" s="6"/>
      <c r="D7370" s="6"/>
      <c r="E7370" s="6"/>
      <c r="F7370" s="8" t="s">
        <v>62954</v>
      </c>
      <c r="G7370" s="6"/>
      <c r="H7370" s="8" t="s">
        <v>62955</v>
      </c>
    </row>
    <row r="7371" spans="1:8" x14ac:dyDescent="0.25">
      <c r="A7371" s="8" t="s">
        <v>49203</v>
      </c>
      <c r="B7371" s="6"/>
      <c r="C7371" s="6"/>
      <c r="D7371" s="6"/>
      <c r="E7371" s="8" t="s">
        <v>49497</v>
      </c>
      <c r="F7371" s="8" t="s">
        <v>62956</v>
      </c>
      <c r="G7371" s="6"/>
      <c r="H7371" s="8" t="s">
        <v>62957</v>
      </c>
    </row>
    <row r="7372" spans="1:8" x14ac:dyDescent="0.25">
      <c r="A7372" s="8" t="s">
        <v>49204</v>
      </c>
      <c r="B7372" s="6"/>
      <c r="C7372" s="6"/>
      <c r="D7372" s="6"/>
      <c r="E7372" s="6"/>
      <c r="F7372" s="8" t="s">
        <v>62958</v>
      </c>
      <c r="G7372" s="6"/>
      <c r="H7372" s="6"/>
    </row>
    <row r="7373" spans="1:8" x14ac:dyDescent="0.25">
      <c r="A7373" s="8" t="s">
        <v>62959</v>
      </c>
      <c r="B7373" s="6"/>
      <c r="C7373" s="6"/>
      <c r="D7373" s="6"/>
      <c r="E7373" s="6"/>
      <c r="F7373" s="8" t="s">
        <v>62960</v>
      </c>
      <c r="G7373" s="6"/>
      <c r="H7373" s="6"/>
    </row>
    <row r="7374" spans="1:8" x14ac:dyDescent="0.25">
      <c r="A7374" s="8" t="s">
        <v>62959</v>
      </c>
      <c r="B7374" s="6"/>
      <c r="C7374" s="6"/>
      <c r="D7374" s="6"/>
      <c r="E7374" s="6"/>
      <c r="F7374" s="8" t="s">
        <v>62961</v>
      </c>
      <c r="G7374" s="6"/>
      <c r="H7374" s="6"/>
    </row>
    <row r="7375" spans="1:8" x14ac:dyDescent="0.25">
      <c r="A7375" s="8" t="s">
        <v>62959</v>
      </c>
      <c r="B7375" s="6"/>
      <c r="C7375" s="6"/>
      <c r="D7375" s="6"/>
      <c r="E7375" s="8" t="s">
        <v>49449</v>
      </c>
      <c r="F7375" s="8" t="s">
        <v>62962</v>
      </c>
      <c r="G7375" s="6"/>
      <c r="H7375" s="6"/>
    </row>
    <row r="7376" spans="1:8" x14ac:dyDescent="0.25">
      <c r="A7376" s="8" t="s">
        <v>49208</v>
      </c>
      <c r="B7376" s="6"/>
      <c r="C7376" s="6"/>
      <c r="D7376" s="6"/>
      <c r="E7376" s="6"/>
      <c r="F7376" s="8" t="s">
        <v>62963</v>
      </c>
      <c r="G7376" s="6"/>
      <c r="H7376" s="6"/>
    </row>
    <row r="7377" spans="1:8" x14ac:dyDescent="0.25">
      <c r="A7377" s="8" t="s">
        <v>49209</v>
      </c>
      <c r="B7377" s="6"/>
      <c r="C7377" s="6"/>
      <c r="D7377" s="6"/>
      <c r="E7377" s="6"/>
      <c r="F7377" s="8" t="s">
        <v>62964</v>
      </c>
      <c r="G7377" s="6"/>
      <c r="H7377" s="8" t="s">
        <v>62965</v>
      </c>
    </row>
    <row r="7378" spans="1:8" x14ac:dyDescent="0.25">
      <c r="A7378" s="8" t="s">
        <v>49209</v>
      </c>
      <c r="B7378" s="6"/>
      <c r="C7378" s="6"/>
      <c r="D7378" s="6"/>
      <c r="E7378" s="6"/>
      <c r="F7378" s="8" t="s">
        <v>62966</v>
      </c>
      <c r="G7378" s="6"/>
      <c r="H7378" s="8" t="s">
        <v>62967</v>
      </c>
    </row>
    <row r="7379" spans="1:8" x14ac:dyDescent="0.25">
      <c r="A7379" s="8" t="s">
        <v>49210</v>
      </c>
      <c r="B7379" s="6"/>
      <c r="C7379" s="6"/>
      <c r="D7379" s="6"/>
      <c r="E7379" s="6"/>
      <c r="F7379" s="8" t="s">
        <v>62968</v>
      </c>
      <c r="G7379" s="6"/>
      <c r="H7379" s="8" t="s">
        <v>62969</v>
      </c>
    </row>
    <row r="7380" spans="1:8" x14ac:dyDescent="0.25">
      <c r="A7380" s="8" t="s">
        <v>49210</v>
      </c>
      <c r="B7380" s="6"/>
      <c r="C7380" s="6"/>
      <c r="D7380" s="6"/>
      <c r="E7380" s="6"/>
      <c r="F7380" s="8" t="s">
        <v>62970</v>
      </c>
      <c r="G7380" s="6"/>
      <c r="H7380" s="6"/>
    </row>
    <row r="7381" spans="1:8" x14ac:dyDescent="0.25">
      <c r="A7381" s="8" t="s">
        <v>49210</v>
      </c>
      <c r="B7381" s="6"/>
      <c r="C7381" s="6"/>
      <c r="D7381" s="6"/>
      <c r="E7381" s="6"/>
      <c r="F7381" s="8" t="s">
        <v>62971</v>
      </c>
      <c r="G7381" s="6"/>
      <c r="H7381" s="8" t="s">
        <v>62972</v>
      </c>
    </row>
    <row r="7382" spans="1:8" x14ac:dyDescent="0.25">
      <c r="A7382" s="8" t="s">
        <v>62973</v>
      </c>
      <c r="B7382" s="6"/>
      <c r="C7382" s="6"/>
      <c r="D7382" s="6"/>
      <c r="E7382" s="6"/>
      <c r="F7382" s="8" t="s">
        <v>62974</v>
      </c>
      <c r="G7382" s="6"/>
      <c r="H7382" s="6"/>
    </row>
    <row r="7383" spans="1:8" x14ac:dyDescent="0.25">
      <c r="A7383" s="8" t="s">
        <v>49214</v>
      </c>
      <c r="B7383" s="6"/>
      <c r="C7383" s="6"/>
      <c r="D7383" s="6"/>
      <c r="E7383" s="6"/>
      <c r="F7383" s="8" t="s">
        <v>62975</v>
      </c>
      <c r="G7383" s="6"/>
      <c r="H7383" s="8" t="s">
        <v>62976</v>
      </c>
    </row>
    <row r="7384" spans="1:8" x14ac:dyDescent="0.25">
      <c r="A7384" s="8" t="s">
        <v>49214</v>
      </c>
      <c r="B7384" s="6"/>
      <c r="C7384" s="6"/>
      <c r="D7384" s="6"/>
      <c r="E7384" s="8" t="s">
        <v>62977</v>
      </c>
      <c r="F7384" s="8" t="s">
        <v>62978</v>
      </c>
      <c r="G7384" s="6"/>
      <c r="H7384" s="6"/>
    </row>
    <row r="7385" spans="1:8" x14ac:dyDescent="0.25">
      <c r="A7385" s="8" t="s">
        <v>49214</v>
      </c>
      <c r="B7385" s="6"/>
      <c r="C7385" s="6"/>
      <c r="D7385" s="6"/>
      <c r="E7385" s="6"/>
      <c r="F7385" s="8" t="s">
        <v>62979</v>
      </c>
      <c r="G7385" s="6"/>
      <c r="H7385" s="8" t="s">
        <v>62980</v>
      </c>
    </row>
    <row r="7386" spans="1:8" x14ac:dyDescent="0.25">
      <c r="A7386" s="8" t="s">
        <v>62981</v>
      </c>
      <c r="B7386" s="6"/>
      <c r="C7386" s="6"/>
      <c r="D7386" s="6"/>
      <c r="E7386" s="6"/>
      <c r="F7386" s="8" t="s">
        <v>62982</v>
      </c>
      <c r="G7386" s="6"/>
      <c r="H7386" s="6"/>
    </row>
    <row r="7387" spans="1:8" x14ac:dyDescent="0.25">
      <c r="A7387" s="8" t="s">
        <v>49216</v>
      </c>
      <c r="B7387" s="6"/>
      <c r="C7387" s="6"/>
      <c r="D7387" s="6"/>
      <c r="E7387" s="6"/>
      <c r="F7387" s="8" t="s">
        <v>62983</v>
      </c>
      <c r="G7387" s="6"/>
      <c r="H7387" s="8" t="s">
        <v>62984</v>
      </c>
    </row>
    <row r="7388" spans="1:8" x14ac:dyDescent="0.25">
      <c r="A7388" s="8" t="s">
        <v>49216</v>
      </c>
      <c r="B7388" s="6"/>
      <c r="C7388" s="6"/>
      <c r="D7388" s="6"/>
      <c r="E7388" s="6"/>
      <c r="F7388" s="8" t="s">
        <v>62985</v>
      </c>
      <c r="G7388" s="6"/>
      <c r="H7388" s="8" t="s">
        <v>62986</v>
      </c>
    </row>
    <row r="7389" spans="1:8" x14ac:dyDescent="0.25">
      <c r="A7389" s="8" t="s">
        <v>49216</v>
      </c>
      <c r="B7389" s="6"/>
      <c r="C7389" s="6"/>
      <c r="D7389" s="6"/>
      <c r="E7389" s="8" t="s">
        <v>62987</v>
      </c>
      <c r="F7389" s="8" t="s">
        <v>62988</v>
      </c>
      <c r="G7389" s="6"/>
      <c r="H7389" s="8" t="s">
        <v>62989</v>
      </c>
    </row>
    <row r="7390" spans="1:8" x14ac:dyDescent="0.25">
      <c r="A7390" s="8" t="s">
        <v>49216</v>
      </c>
      <c r="B7390" s="6"/>
      <c r="C7390" s="6"/>
      <c r="D7390" s="6"/>
      <c r="E7390" s="8" t="s">
        <v>62990</v>
      </c>
      <c r="F7390" s="8" t="s">
        <v>62991</v>
      </c>
      <c r="G7390" s="6"/>
      <c r="H7390" s="8" t="s">
        <v>62992</v>
      </c>
    </row>
    <row r="7391" spans="1:8" x14ac:dyDescent="0.25">
      <c r="A7391" s="8" t="s">
        <v>49216</v>
      </c>
      <c r="B7391" s="6"/>
      <c r="C7391" s="6"/>
      <c r="D7391" s="6"/>
      <c r="E7391" s="8" t="s">
        <v>62993</v>
      </c>
      <c r="F7391" s="8" t="s">
        <v>62994</v>
      </c>
      <c r="G7391" s="6"/>
      <c r="H7391" s="8" t="s">
        <v>62995</v>
      </c>
    </row>
    <row r="7392" spans="1:8" x14ac:dyDescent="0.25">
      <c r="A7392" s="8" t="s">
        <v>49216</v>
      </c>
      <c r="B7392" s="6"/>
      <c r="C7392" s="6"/>
      <c r="D7392" s="6"/>
      <c r="E7392" s="8" t="s">
        <v>62996</v>
      </c>
      <c r="F7392" s="8" t="s">
        <v>62997</v>
      </c>
      <c r="G7392" s="6"/>
      <c r="H7392" s="8" t="s">
        <v>62998</v>
      </c>
    </row>
    <row r="7393" spans="1:8" x14ac:dyDescent="0.25">
      <c r="A7393" s="8" t="s">
        <v>49216</v>
      </c>
      <c r="B7393" s="6"/>
      <c r="C7393" s="6"/>
      <c r="D7393" s="6"/>
      <c r="E7393" s="8" t="s">
        <v>62999</v>
      </c>
      <c r="F7393" s="8" t="s">
        <v>39197</v>
      </c>
      <c r="G7393" s="6"/>
      <c r="H7393" s="8" t="s">
        <v>63000</v>
      </c>
    </row>
    <row r="7394" spans="1:8" x14ac:dyDescent="0.25">
      <c r="A7394" s="8" t="s">
        <v>63001</v>
      </c>
      <c r="B7394" s="6"/>
      <c r="C7394" s="6"/>
      <c r="D7394" s="6"/>
      <c r="E7394" s="6"/>
      <c r="F7394" s="8" t="s">
        <v>63002</v>
      </c>
      <c r="G7394" s="6"/>
      <c r="H7394" s="6"/>
    </row>
    <row r="7395" spans="1:8" x14ac:dyDescent="0.25">
      <c r="A7395" s="8" t="s">
        <v>49217</v>
      </c>
      <c r="B7395" s="6"/>
      <c r="C7395" s="6"/>
      <c r="D7395" s="6"/>
      <c r="E7395" s="6"/>
      <c r="F7395" s="8" t="s">
        <v>63003</v>
      </c>
      <c r="G7395" s="6"/>
      <c r="H7395" s="6"/>
    </row>
    <row r="7396" spans="1:8" x14ac:dyDescent="0.25">
      <c r="A7396" s="8" t="s">
        <v>49217</v>
      </c>
      <c r="B7396" s="6"/>
      <c r="C7396" s="6"/>
      <c r="D7396" s="6"/>
      <c r="E7396" s="6"/>
      <c r="F7396" s="8" t="s">
        <v>63004</v>
      </c>
      <c r="G7396" s="6"/>
      <c r="H7396" s="8" t="s">
        <v>63005</v>
      </c>
    </row>
    <row r="7397" spans="1:8" x14ac:dyDescent="0.25">
      <c r="A7397" s="8" t="s">
        <v>49217</v>
      </c>
      <c r="B7397" s="6"/>
      <c r="C7397" s="6"/>
      <c r="D7397" s="6"/>
      <c r="E7397" s="6"/>
      <c r="F7397" s="8" t="s">
        <v>63006</v>
      </c>
      <c r="G7397" s="6"/>
      <c r="H7397" s="8" t="s">
        <v>63007</v>
      </c>
    </row>
    <row r="7398" spans="1:8" x14ac:dyDescent="0.25">
      <c r="A7398" s="8" t="s">
        <v>49217</v>
      </c>
      <c r="B7398" s="6"/>
      <c r="C7398" s="6"/>
      <c r="D7398" s="6"/>
      <c r="E7398" s="6"/>
      <c r="F7398" s="8" t="s">
        <v>63008</v>
      </c>
      <c r="G7398" s="6"/>
      <c r="H7398" s="8" t="s">
        <v>63009</v>
      </c>
    </row>
    <row r="7399" spans="1:8" x14ac:dyDescent="0.25">
      <c r="A7399" s="8" t="s">
        <v>49217</v>
      </c>
      <c r="B7399" s="6"/>
      <c r="C7399" s="6"/>
      <c r="D7399" s="6"/>
      <c r="E7399" s="6"/>
      <c r="F7399" s="8" t="s">
        <v>63010</v>
      </c>
      <c r="G7399" s="6"/>
      <c r="H7399" s="8" t="s">
        <v>63011</v>
      </c>
    </row>
    <row r="7400" spans="1:8" x14ac:dyDescent="0.25">
      <c r="A7400" s="8" t="s">
        <v>49217</v>
      </c>
      <c r="B7400" s="6"/>
      <c r="C7400" s="6"/>
      <c r="D7400" s="6"/>
      <c r="E7400" s="6"/>
      <c r="F7400" s="8" t="s">
        <v>63012</v>
      </c>
      <c r="G7400" s="6"/>
      <c r="H7400" s="8" t="s">
        <v>63013</v>
      </c>
    </row>
    <row r="7401" spans="1:8" x14ac:dyDescent="0.25">
      <c r="A7401" s="8" t="s">
        <v>63014</v>
      </c>
      <c r="B7401" s="6"/>
      <c r="C7401" s="6"/>
      <c r="D7401" s="6"/>
      <c r="E7401" s="6"/>
      <c r="F7401" s="8" t="s">
        <v>63015</v>
      </c>
      <c r="G7401" s="6"/>
      <c r="H7401" s="6"/>
    </row>
    <row r="7402" spans="1:8" x14ac:dyDescent="0.25">
      <c r="A7402" s="8" t="s">
        <v>63014</v>
      </c>
      <c r="B7402" s="6"/>
      <c r="C7402" s="6"/>
      <c r="D7402" s="6"/>
      <c r="E7402" s="6"/>
      <c r="F7402" s="8" t="s">
        <v>62970</v>
      </c>
      <c r="G7402" s="6"/>
      <c r="H7402" s="6"/>
    </row>
    <row r="7403" spans="1:8" x14ac:dyDescent="0.25">
      <c r="A7403" s="8" t="s">
        <v>49219</v>
      </c>
      <c r="B7403" s="6"/>
      <c r="C7403" s="6"/>
      <c r="D7403" s="6"/>
      <c r="E7403" s="6"/>
      <c r="F7403" s="8" t="s">
        <v>63016</v>
      </c>
      <c r="G7403" s="6"/>
      <c r="H7403" s="8" t="s">
        <v>63017</v>
      </c>
    </row>
    <row r="7404" spans="1:8" x14ac:dyDescent="0.25">
      <c r="A7404" s="8" t="s">
        <v>49219</v>
      </c>
      <c r="B7404" s="6"/>
      <c r="C7404" s="6"/>
      <c r="D7404" s="6"/>
      <c r="E7404" s="6"/>
      <c r="F7404" s="8" t="s">
        <v>63018</v>
      </c>
      <c r="G7404" s="6"/>
      <c r="H7404" s="8" t="s">
        <v>63019</v>
      </c>
    </row>
    <row r="7405" spans="1:8" x14ac:dyDescent="0.25">
      <c r="A7405" s="8" t="s">
        <v>49219</v>
      </c>
      <c r="B7405" s="6"/>
      <c r="C7405" s="6"/>
      <c r="D7405" s="6"/>
      <c r="E7405" s="6"/>
      <c r="F7405" s="8" t="s">
        <v>63020</v>
      </c>
      <c r="G7405" s="6"/>
      <c r="H7405" s="8" t="s">
        <v>63021</v>
      </c>
    </row>
    <row r="7406" spans="1:8" x14ac:dyDescent="0.25">
      <c r="A7406" s="8" t="s">
        <v>49219</v>
      </c>
      <c r="B7406" s="6"/>
      <c r="C7406" s="6"/>
      <c r="D7406" s="6"/>
      <c r="E7406" s="8" t="s">
        <v>49449</v>
      </c>
      <c r="F7406" s="8" t="s">
        <v>63022</v>
      </c>
      <c r="G7406" s="6"/>
      <c r="H7406" s="8" t="s">
        <v>63023</v>
      </c>
    </row>
    <row r="7407" spans="1:8" x14ac:dyDescent="0.25">
      <c r="A7407" s="8" t="s">
        <v>49220</v>
      </c>
      <c r="B7407" s="6"/>
      <c r="C7407" s="6"/>
      <c r="D7407" s="6"/>
      <c r="E7407" s="6"/>
      <c r="F7407" s="8" t="s">
        <v>63024</v>
      </c>
      <c r="G7407" s="6"/>
      <c r="H7407" s="6"/>
    </row>
    <row r="7408" spans="1:8" x14ac:dyDescent="0.25">
      <c r="A7408" s="8" t="s">
        <v>49224</v>
      </c>
      <c r="B7408" s="6"/>
      <c r="C7408" s="6"/>
      <c r="D7408" s="6"/>
      <c r="E7408" s="6"/>
      <c r="F7408" s="8" t="s">
        <v>63025</v>
      </c>
      <c r="G7408" s="6"/>
      <c r="H7408" s="8" t="s">
        <v>63026</v>
      </c>
    </row>
    <row r="7409" spans="1:8" x14ac:dyDescent="0.25">
      <c r="A7409" s="8" t="s">
        <v>49225</v>
      </c>
      <c r="B7409" s="6"/>
      <c r="C7409" s="6"/>
      <c r="D7409" s="6"/>
      <c r="E7409" s="6"/>
      <c r="F7409" s="8" t="s">
        <v>63027</v>
      </c>
      <c r="G7409" s="6"/>
      <c r="H7409" s="8" t="s">
        <v>63028</v>
      </c>
    </row>
    <row r="7410" spans="1:8" x14ac:dyDescent="0.25">
      <c r="A7410" s="8" t="s">
        <v>49225</v>
      </c>
      <c r="B7410" s="6"/>
      <c r="C7410" s="6"/>
      <c r="D7410" s="6"/>
      <c r="E7410" s="8" t="s">
        <v>49443</v>
      </c>
      <c r="F7410" s="8" t="s">
        <v>63029</v>
      </c>
      <c r="G7410" s="6"/>
      <c r="H7410" s="8" t="s">
        <v>63030</v>
      </c>
    </row>
    <row r="7411" spans="1:8" x14ac:dyDescent="0.25">
      <c r="A7411" s="8" t="s">
        <v>63031</v>
      </c>
      <c r="B7411" s="6"/>
      <c r="C7411" s="6"/>
      <c r="D7411" s="6"/>
      <c r="E7411" s="6"/>
      <c r="F7411" s="8" t="s">
        <v>63032</v>
      </c>
      <c r="G7411" s="6"/>
      <c r="H7411" s="6"/>
    </row>
    <row r="7412" spans="1:8" x14ac:dyDescent="0.25">
      <c r="A7412" s="8" t="s">
        <v>49226</v>
      </c>
      <c r="B7412" s="8">
        <v>1</v>
      </c>
      <c r="C7412" s="6"/>
      <c r="D7412" s="6"/>
      <c r="E7412" s="6"/>
      <c r="F7412" s="8" t="s">
        <v>63033</v>
      </c>
      <c r="G7412" s="6"/>
      <c r="H7412" s="8" t="s">
        <v>63034</v>
      </c>
    </row>
    <row r="7413" spans="1:8" x14ac:dyDescent="0.25">
      <c r="A7413" s="8" t="s">
        <v>49226</v>
      </c>
      <c r="B7413" s="8">
        <v>1</v>
      </c>
      <c r="C7413" s="6"/>
      <c r="D7413" s="6"/>
      <c r="E7413" s="6"/>
      <c r="F7413" s="8" t="s">
        <v>63035</v>
      </c>
      <c r="G7413" s="6"/>
      <c r="H7413" s="8" t="s">
        <v>63036</v>
      </c>
    </row>
    <row r="7414" spans="1:8" x14ac:dyDescent="0.25">
      <c r="A7414" s="8" t="s">
        <v>49226</v>
      </c>
      <c r="B7414" s="8">
        <v>1</v>
      </c>
      <c r="C7414" s="6"/>
      <c r="D7414" s="6"/>
      <c r="E7414" s="8" t="s">
        <v>63037</v>
      </c>
      <c r="F7414" s="8" t="s">
        <v>63038</v>
      </c>
      <c r="G7414" s="6"/>
      <c r="H7414" s="6"/>
    </row>
    <row r="7415" spans="1:8" x14ac:dyDescent="0.25">
      <c r="A7415" s="8" t="s">
        <v>49226</v>
      </c>
      <c r="B7415" s="8">
        <v>1</v>
      </c>
      <c r="C7415" s="6"/>
      <c r="D7415" s="6"/>
      <c r="E7415" s="6"/>
      <c r="F7415" s="8" t="s">
        <v>63039</v>
      </c>
      <c r="G7415" s="6"/>
      <c r="H7415" s="8" t="s">
        <v>63040</v>
      </c>
    </row>
    <row r="7416" spans="1:8" x14ac:dyDescent="0.25">
      <c r="A7416" s="8" t="s">
        <v>49226</v>
      </c>
      <c r="B7416" s="8">
        <v>2</v>
      </c>
      <c r="C7416" s="6"/>
      <c r="D7416" s="6"/>
      <c r="E7416" s="8" t="s">
        <v>63041</v>
      </c>
      <c r="F7416" s="8" t="s">
        <v>63042</v>
      </c>
      <c r="G7416" s="6"/>
      <c r="H7416" s="8" t="s">
        <v>63043</v>
      </c>
    </row>
    <row r="7417" spans="1:8" x14ac:dyDescent="0.25">
      <c r="A7417" s="8" t="s">
        <v>49226</v>
      </c>
      <c r="B7417" s="8">
        <v>2</v>
      </c>
      <c r="C7417" s="6"/>
      <c r="D7417" s="6"/>
      <c r="E7417" s="6"/>
      <c r="F7417" s="8" t="s">
        <v>63044</v>
      </c>
      <c r="G7417" s="6"/>
      <c r="H7417" s="8" t="s">
        <v>63045</v>
      </c>
    </row>
    <row r="7418" spans="1:8" x14ac:dyDescent="0.25">
      <c r="A7418" s="8" t="s">
        <v>49226</v>
      </c>
      <c r="B7418" s="8">
        <v>2</v>
      </c>
      <c r="C7418" s="6"/>
      <c r="D7418" s="6"/>
      <c r="E7418" s="6"/>
      <c r="F7418" s="8" t="s">
        <v>63046</v>
      </c>
      <c r="G7418" s="6"/>
      <c r="H7418" s="8" t="s">
        <v>63047</v>
      </c>
    </row>
    <row r="7419" spans="1:8" x14ac:dyDescent="0.25">
      <c r="A7419" s="8" t="s">
        <v>49226</v>
      </c>
      <c r="B7419" s="8">
        <v>2</v>
      </c>
      <c r="C7419" s="6"/>
      <c r="D7419" s="6"/>
      <c r="E7419" s="6"/>
      <c r="F7419" s="8" t="s">
        <v>63048</v>
      </c>
      <c r="G7419" s="6"/>
      <c r="H7419" s="8" t="s">
        <v>63049</v>
      </c>
    </row>
    <row r="7420" spans="1:8" x14ac:dyDescent="0.25">
      <c r="A7420" s="8" t="s">
        <v>49226</v>
      </c>
      <c r="B7420" s="8">
        <v>2</v>
      </c>
      <c r="C7420" s="6"/>
      <c r="D7420" s="6"/>
      <c r="E7420" s="6"/>
      <c r="F7420" s="8" t="s">
        <v>63050</v>
      </c>
      <c r="G7420" s="6"/>
      <c r="H7420" s="8" t="s">
        <v>63051</v>
      </c>
    </row>
    <row r="7421" spans="1:8" x14ac:dyDescent="0.25">
      <c r="A7421" s="8" t="s">
        <v>49226</v>
      </c>
      <c r="B7421" s="8">
        <v>2</v>
      </c>
      <c r="C7421" s="6"/>
      <c r="D7421" s="6"/>
      <c r="E7421" s="8" t="s">
        <v>49449</v>
      </c>
      <c r="F7421" s="8" t="s">
        <v>63052</v>
      </c>
      <c r="G7421" s="6"/>
      <c r="H7421" s="8" t="s">
        <v>63053</v>
      </c>
    </row>
    <row r="7422" spans="1:8" x14ac:dyDescent="0.25">
      <c r="A7422" s="8" t="s">
        <v>49226</v>
      </c>
      <c r="B7422" s="8">
        <v>3</v>
      </c>
      <c r="C7422" s="6"/>
      <c r="D7422" s="6"/>
      <c r="E7422" s="6"/>
      <c r="F7422" s="8" t="s">
        <v>63054</v>
      </c>
      <c r="G7422" s="6"/>
      <c r="H7422" s="8" t="s">
        <v>63055</v>
      </c>
    </row>
    <row r="7423" spans="1:8" x14ac:dyDescent="0.25">
      <c r="A7423" s="8" t="s">
        <v>63056</v>
      </c>
      <c r="B7423" s="6"/>
      <c r="C7423" s="6"/>
      <c r="D7423" s="6"/>
      <c r="E7423" s="6"/>
      <c r="F7423" s="8" t="s">
        <v>63057</v>
      </c>
      <c r="G7423" s="6"/>
      <c r="H7423" s="8" t="s">
        <v>63058</v>
      </c>
    </row>
    <row r="7424" spans="1:8" x14ac:dyDescent="0.25">
      <c r="A7424" s="8" t="s">
        <v>49227</v>
      </c>
      <c r="B7424" s="6"/>
      <c r="C7424" s="6"/>
      <c r="D7424" s="6"/>
      <c r="E7424" s="6"/>
      <c r="F7424" s="8" t="s">
        <v>63059</v>
      </c>
      <c r="G7424" s="6"/>
      <c r="H7424" s="6"/>
    </row>
    <row r="7425" spans="1:8" x14ac:dyDescent="0.25">
      <c r="A7425" s="8" t="s">
        <v>49229</v>
      </c>
      <c r="B7425" s="6"/>
      <c r="C7425" s="6"/>
      <c r="D7425" s="6"/>
      <c r="E7425" s="6"/>
      <c r="F7425" s="8" t="s">
        <v>63060</v>
      </c>
      <c r="G7425" s="6"/>
      <c r="H7425" s="6"/>
    </row>
    <row r="7426" spans="1:8" x14ac:dyDescent="0.25">
      <c r="A7426" s="8" t="s">
        <v>63061</v>
      </c>
      <c r="B7426" s="6"/>
      <c r="C7426" s="6"/>
      <c r="D7426" s="6"/>
      <c r="E7426" s="6"/>
      <c r="F7426" s="8" t="s">
        <v>63062</v>
      </c>
      <c r="G7426" s="6"/>
      <c r="H7426" s="8" t="s">
        <v>63063</v>
      </c>
    </row>
    <row r="7427" spans="1:8" x14ac:dyDescent="0.25">
      <c r="A7427" s="8" t="s">
        <v>49231</v>
      </c>
      <c r="B7427" s="6"/>
      <c r="C7427" s="6"/>
      <c r="D7427" s="6"/>
      <c r="E7427" s="8" t="s">
        <v>62682</v>
      </c>
      <c r="F7427" s="8" t="s">
        <v>63064</v>
      </c>
      <c r="G7427" s="6"/>
      <c r="H7427" s="6"/>
    </row>
    <row r="7428" spans="1:8" x14ac:dyDescent="0.25">
      <c r="A7428" s="8" t="s">
        <v>49232</v>
      </c>
      <c r="B7428" s="6"/>
      <c r="C7428" s="6"/>
      <c r="D7428" s="6"/>
      <c r="E7428" s="6"/>
      <c r="F7428" s="8" t="s">
        <v>63065</v>
      </c>
      <c r="G7428" s="6"/>
      <c r="H7428" s="6"/>
    </row>
    <row r="7429" spans="1:8" x14ac:dyDescent="0.25">
      <c r="A7429" s="8" t="s">
        <v>49233</v>
      </c>
      <c r="B7429" s="6"/>
      <c r="C7429" s="6"/>
      <c r="D7429" s="6"/>
      <c r="E7429" s="6"/>
      <c r="F7429" s="8" t="s">
        <v>63066</v>
      </c>
      <c r="G7429" s="6"/>
      <c r="H7429" s="6"/>
    </row>
    <row r="7430" spans="1:8" x14ac:dyDescent="0.25">
      <c r="A7430" s="8" t="s">
        <v>49233</v>
      </c>
      <c r="B7430" s="6"/>
      <c r="C7430" s="6"/>
      <c r="D7430" s="6"/>
      <c r="E7430" s="6"/>
      <c r="F7430" s="8" t="s">
        <v>63067</v>
      </c>
      <c r="G7430" s="6"/>
      <c r="H7430" s="6"/>
    </row>
    <row r="7431" spans="1:8" x14ac:dyDescent="0.25">
      <c r="A7431" s="8" t="s">
        <v>49233</v>
      </c>
      <c r="B7431" s="6"/>
      <c r="C7431" s="6"/>
      <c r="D7431" s="6"/>
      <c r="E7431" s="6"/>
      <c r="F7431" s="8" t="s">
        <v>63068</v>
      </c>
      <c r="G7431" s="6"/>
      <c r="H7431" s="6"/>
    </row>
    <row r="7432" spans="1:8" x14ac:dyDescent="0.25">
      <c r="A7432" s="8" t="s">
        <v>49233</v>
      </c>
      <c r="B7432" s="6"/>
      <c r="C7432" s="6"/>
      <c r="D7432" s="6"/>
      <c r="E7432" s="6"/>
      <c r="F7432" s="8" t="s">
        <v>63069</v>
      </c>
      <c r="G7432" s="6"/>
      <c r="H7432" s="8" t="s">
        <v>63070</v>
      </c>
    </row>
    <row r="7433" spans="1:8" x14ac:dyDescent="0.25">
      <c r="A7433" s="8" t="s">
        <v>49234</v>
      </c>
      <c r="B7433" s="6"/>
      <c r="C7433" s="6"/>
      <c r="D7433" s="6"/>
      <c r="E7433" s="6"/>
      <c r="F7433" s="8" t="s">
        <v>63071</v>
      </c>
      <c r="G7433" s="6"/>
      <c r="H7433" s="6"/>
    </row>
    <row r="7434" spans="1:8" x14ac:dyDescent="0.25">
      <c r="A7434" s="8" t="s">
        <v>49235</v>
      </c>
      <c r="B7434" s="6"/>
      <c r="C7434" s="6"/>
      <c r="D7434" s="6"/>
      <c r="E7434" s="6"/>
      <c r="F7434" s="8" t="s">
        <v>63072</v>
      </c>
      <c r="G7434" s="6"/>
      <c r="H7434" s="6"/>
    </row>
    <row r="7435" spans="1:8" x14ac:dyDescent="0.25">
      <c r="A7435" s="8" t="s">
        <v>49235</v>
      </c>
      <c r="B7435" s="6"/>
      <c r="C7435" s="6"/>
      <c r="D7435" s="6"/>
      <c r="E7435" s="6"/>
      <c r="F7435" s="8" t="s">
        <v>63073</v>
      </c>
      <c r="G7435" s="6"/>
      <c r="H7435" s="6"/>
    </row>
    <row r="7436" spans="1:8" x14ac:dyDescent="0.25">
      <c r="A7436" s="8" t="s">
        <v>49236</v>
      </c>
      <c r="B7436" s="6"/>
      <c r="C7436" s="6"/>
      <c r="D7436" s="6"/>
      <c r="E7436" s="6"/>
      <c r="F7436" s="8" t="s">
        <v>63074</v>
      </c>
      <c r="G7436" s="6"/>
      <c r="H7436" s="6"/>
    </row>
    <row r="7437" spans="1:8" x14ac:dyDescent="0.25">
      <c r="A7437" s="8" t="s">
        <v>49237</v>
      </c>
      <c r="B7437" s="6"/>
      <c r="C7437" s="6"/>
      <c r="D7437" s="6"/>
      <c r="E7437" s="6"/>
      <c r="F7437" s="8" t="s">
        <v>63075</v>
      </c>
      <c r="G7437" s="6"/>
      <c r="H7437" s="8" t="s">
        <v>63076</v>
      </c>
    </row>
    <row r="7438" spans="1:8" x14ac:dyDescent="0.25">
      <c r="A7438" s="8" t="s">
        <v>49238</v>
      </c>
      <c r="B7438" s="6"/>
      <c r="C7438" s="6"/>
      <c r="D7438" s="6"/>
      <c r="E7438" s="6"/>
      <c r="F7438" s="8" t="s">
        <v>63073</v>
      </c>
      <c r="G7438" s="6"/>
      <c r="H7438" s="6"/>
    </row>
    <row r="7439" spans="1:8" x14ac:dyDescent="0.25">
      <c r="A7439" s="8" t="s">
        <v>49239</v>
      </c>
      <c r="B7439" s="6"/>
      <c r="C7439" s="6"/>
      <c r="D7439" s="6"/>
      <c r="E7439" s="6"/>
      <c r="F7439" s="8" t="s">
        <v>63077</v>
      </c>
      <c r="G7439" s="6"/>
      <c r="H7439" s="6"/>
    </row>
    <row r="7440" spans="1:8" x14ac:dyDescent="0.25">
      <c r="A7440" s="8" t="s">
        <v>63078</v>
      </c>
      <c r="B7440" s="6"/>
      <c r="C7440" s="6"/>
      <c r="D7440" s="6"/>
      <c r="E7440" s="6"/>
      <c r="F7440" s="8" t="s">
        <v>63079</v>
      </c>
      <c r="G7440" s="6"/>
      <c r="H7440" s="6"/>
    </row>
    <row r="7441" spans="1:8" x14ac:dyDescent="0.25">
      <c r="A7441" s="8" t="s">
        <v>63080</v>
      </c>
      <c r="B7441" s="6"/>
      <c r="C7441" s="6"/>
      <c r="D7441" s="8" t="s">
        <v>63081</v>
      </c>
      <c r="E7441" s="6"/>
      <c r="F7441" s="8" t="s">
        <v>63082</v>
      </c>
      <c r="G7441" s="6"/>
      <c r="H7441" s="6"/>
    </row>
    <row r="7442" spans="1:8" x14ac:dyDescent="0.25">
      <c r="A7442" s="8" t="s">
        <v>63080</v>
      </c>
      <c r="B7442" s="6"/>
      <c r="C7442" s="6"/>
      <c r="D7442" s="6"/>
      <c r="E7442" s="6"/>
      <c r="F7442" s="8" t="s">
        <v>63083</v>
      </c>
      <c r="G7442" s="6"/>
      <c r="H7442" s="8" t="s">
        <v>63084</v>
      </c>
    </row>
    <row r="7443" spans="1:8" x14ac:dyDescent="0.25">
      <c r="A7443" s="8" t="s">
        <v>49240</v>
      </c>
      <c r="B7443" s="6"/>
      <c r="C7443" s="6"/>
      <c r="D7443" s="6"/>
      <c r="E7443" s="6"/>
      <c r="F7443" s="8" t="s">
        <v>63085</v>
      </c>
      <c r="G7443" s="6"/>
      <c r="H7443" s="6"/>
    </row>
    <row r="7444" spans="1:8" x14ac:dyDescent="0.25">
      <c r="A7444" s="8" t="s">
        <v>63086</v>
      </c>
      <c r="B7444" s="6"/>
      <c r="C7444" s="6"/>
      <c r="D7444" s="6"/>
      <c r="E7444" s="8" t="s">
        <v>63087</v>
      </c>
      <c r="F7444" s="8" t="s">
        <v>63088</v>
      </c>
      <c r="G7444" s="6"/>
      <c r="H7444" s="8" t="s">
        <v>63089</v>
      </c>
    </row>
    <row r="7445" spans="1:8" x14ac:dyDescent="0.25">
      <c r="A7445" s="8" t="s">
        <v>63086</v>
      </c>
      <c r="B7445" s="6"/>
      <c r="C7445" s="6"/>
      <c r="D7445" s="6"/>
      <c r="E7445" s="8" t="s">
        <v>63090</v>
      </c>
      <c r="F7445" s="8" t="s">
        <v>63091</v>
      </c>
      <c r="G7445" s="6"/>
      <c r="H7445" s="8" t="s">
        <v>63089</v>
      </c>
    </row>
    <row r="7446" spans="1:8" x14ac:dyDescent="0.25">
      <c r="A7446" s="8" t="s">
        <v>49241</v>
      </c>
      <c r="B7446" s="6"/>
      <c r="C7446" s="6"/>
      <c r="D7446" s="6"/>
      <c r="E7446" s="6"/>
      <c r="F7446" s="8" t="s">
        <v>63092</v>
      </c>
      <c r="G7446" s="6"/>
      <c r="H7446" s="6"/>
    </row>
    <row r="7447" spans="1:8" x14ac:dyDescent="0.25">
      <c r="A7447" s="8" t="s">
        <v>49241</v>
      </c>
      <c r="B7447" s="6"/>
      <c r="C7447" s="6"/>
      <c r="D7447" s="6"/>
      <c r="E7447" s="6"/>
      <c r="F7447" s="8" t="s">
        <v>63093</v>
      </c>
      <c r="G7447" s="6"/>
      <c r="H7447" s="8" t="s">
        <v>63094</v>
      </c>
    </row>
    <row r="7448" spans="1:8" x14ac:dyDescent="0.25">
      <c r="A7448" s="8" t="s">
        <v>49241</v>
      </c>
      <c r="B7448" s="6"/>
      <c r="C7448" s="6"/>
      <c r="D7448" s="6"/>
      <c r="E7448" s="8" t="s">
        <v>63095</v>
      </c>
      <c r="F7448" s="8" t="s">
        <v>63096</v>
      </c>
      <c r="G7448" s="6"/>
      <c r="H7448" s="8" t="s">
        <v>63097</v>
      </c>
    </row>
    <row r="7449" spans="1:8" x14ac:dyDescent="0.25">
      <c r="A7449" s="8" t="s">
        <v>49241</v>
      </c>
      <c r="B7449" s="6"/>
      <c r="C7449" s="6"/>
      <c r="D7449" s="6"/>
      <c r="E7449" s="8" t="s">
        <v>63098</v>
      </c>
      <c r="F7449" s="8" t="s">
        <v>63099</v>
      </c>
      <c r="G7449" s="6"/>
      <c r="H7449" s="8" t="s">
        <v>63100</v>
      </c>
    </row>
    <row r="7450" spans="1:8" x14ac:dyDescent="0.25">
      <c r="A7450" s="8" t="s">
        <v>49241</v>
      </c>
      <c r="B7450" s="6"/>
      <c r="C7450" s="6"/>
      <c r="D7450" s="6"/>
      <c r="E7450" s="6"/>
      <c r="F7450" s="8" t="s">
        <v>60071</v>
      </c>
      <c r="G7450" s="6"/>
      <c r="H7450" s="8" t="s">
        <v>63101</v>
      </c>
    </row>
    <row r="7451" spans="1:8" x14ac:dyDescent="0.25">
      <c r="A7451" s="8" t="s">
        <v>49242</v>
      </c>
      <c r="B7451" s="6"/>
      <c r="C7451" s="6"/>
      <c r="D7451" s="6"/>
      <c r="E7451" s="6"/>
      <c r="F7451" s="8" t="s">
        <v>63102</v>
      </c>
      <c r="G7451" s="6"/>
      <c r="H7451" s="8" t="s">
        <v>63103</v>
      </c>
    </row>
    <row r="7452" spans="1:8" x14ac:dyDescent="0.25">
      <c r="A7452" s="8" t="s">
        <v>49245</v>
      </c>
      <c r="B7452" s="6"/>
      <c r="C7452" s="6"/>
      <c r="D7452" s="6"/>
      <c r="E7452" s="8" t="s">
        <v>63104</v>
      </c>
      <c r="F7452" s="8" t="s">
        <v>63105</v>
      </c>
      <c r="G7452" s="6"/>
      <c r="H7452" s="6"/>
    </row>
    <row r="7453" spans="1:8" x14ac:dyDescent="0.25">
      <c r="A7453" s="8" t="s">
        <v>49245</v>
      </c>
      <c r="B7453" s="6"/>
      <c r="C7453" s="6"/>
      <c r="D7453" s="6"/>
      <c r="E7453" s="8" t="s">
        <v>49443</v>
      </c>
      <c r="F7453" s="8" t="s">
        <v>63106</v>
      </c>
      <c r="G7453" s="6"/>
      <c r="H7453" s="6"/>
    </row>
    <row r="7454" spans="1:8" x14ac:dyDescent="0.25">
      <c r="A7454" s="8" t="s">
        <v>49246</v>
      </c>
      <c r="B7454" s="6"/>
      <c r="C7454" s="6"/>
      <c r="D7454" s="6"/>
      <c r="E7454" s="8" t="s">
        <v>63107</v>
      </c>
      <c r="F7454" s="8" t="s">
        <v>49469</v>
      </c>
      <c r="G7454" s="6"/>
      <c r="H7454" s="8" t="s">
        <v>63108</v>
      </c>
    </row>
    <row r="7455" spans="1:8" x14ac:dyDescent="0.25">
      <c r="A7455" s="8" t="s">
        <v>49246</v>
      </c>
      <c r="B7455" s="6"/>
      <c r="C7455" s="6"/>
      <c r="D7455" s="8" t="s">
        <v>63109</v>
      </c>
      <c r="E7455" s="8" t="s">
        <v>63110</v>
      </c>
      <c r="F7455" s="8" t="s">
        <v>63111</v>
      </c>
      <c r="G7455" s="6"/>
      <c r="H7455" s="8" t="s">
        <v>63112</v>
      </c>
    </row>
    <row r="7456" spans="1:8" x14ac:dyDescent="0.25">
      <c r="A7456" s="8" t="s">
        <v>49248</v>
      </c>
      <c r="B7456" s="6"/>
      <c r="C7456" s="6"/>
      <c r="D7456" s="6"/>
      <c r="E7456" s="6"/>
      <c r="F7456" s="8" t="s">
        <v>63113</v>
      </c>
      <c r="G7456" s="6"/>
      <c r="H7456" s="6"/>
    </row>
    <row r="7457" spans="1:8" x14ac:dyDescent="0.25">
      <c r="A7457" s="8" t="s">
        <v>49248</v>
      </c>
      <c r="B7457" s="6"/>
      <c r="C7457" s="6"/>
      <c r="D7457" s="6"/>
      <c r="E7457" s="6"/>
      <c r="F7457" s="8" t="s">
        <v>63114</v>
      </c>
      <c r="G7457" s="6"/>
      <c r="H7457" s="8" t="s">
        <v>63115</v>
      </c>
    </row>
    <row r="7458" spans="1:8" x14ac:dyDescent="0.25">
      <c r="A7458" s="8" t="s">
        <v>63116</v>
      </c>
      <c r="B7458" s="6"/>
      <c r="C7458" s="6"/>
      <c r="D7458" s="6"/>
      <c r="E7458" s="6"/>
      <c r="F7458" s="8" t="s">
        <v>63117</v>
      </c>
      <c r="G7458" s="6"/>
      <c r="H7458" s="6"/>
    </row>
    <row r="7459" spans="1:8" x14ac:dyDescent="0.25">
      <c r="A7459" s="8" t="s">
        <v>49252</v>
      </c>
      <c r="B7459" s="6"/>
      <c r="C7459" s="6"/>
      <c r="D7459" s="6"/>
      <c r="E7459" s="6"/>
      <c r="F7459" s="8" t="s">
        <v>63118</v>
      </c>
      <c r="G7459" s="6"/>
      <c r="H7459" s="8" t="s">
        <v>63119</v>
      </c>
    </row>
    <row r="7460" spans="1:8" x14ac:dyDescent="0.25">
      <c r="A7460" s="8" t="s">
        <v>63120</v>
      </c>
      <c r="B7460" s="6"/>
      <c r="C7460" s="6"/>
      <c r="D7460" s="6"/>
      <c r="E7460" s="6"/>
      <c r="F7460" s="8" t="s">
        <v>63121</v>
      </c>
      <c r="G7460" s="6"/>
      <c r="H7460" s="6"/>
    </row>
    <row r="7461" spans="1:8" x14ac:dyDescent="0.25">
      <c r="A7461" s="8" t="s">
        <v>49253</v>
      </c>
      <c r="B7461" s="6"/>
      <c r="C7461" s="6"/>
      <c r="D7461" s="6"/>
      <c r="E7461" s="6"/>
      <c r="F7461" s="8" t="s">
        <v>63122</v>
      </c>
      <c r="G7461" s="6"/>
      <c r="H7461" s="6"/>
    </row>
    <row r="7462" spans="1:8" x14ac:dyDescent="0.25">
      <c r="A7462" s="8" t="s">
        <v>63123</v>
      </c>
      <c r="B7462" s="6"/>
      <c r="C7462" s="6"/>
      <c r="D7462" s="6"/>
      <c r="E7462" s="6"/>
      <c r="F7462" s="8" t="s">
        <v>63124</v>
      </c>
      <c r="G7462" s="6"/>
      <c r="H7462" s="6"/>
    </row>
    <row r="7463" spans="1:8" x14ac:dyDescent="0.25">
      <c r="A7463" s="8" t="s">
        <v>49254</v>
      </c>
      <c r="B7463" s="6"/>
      <c r="C7463" s="6"/>
      <c r="D7463" s="6"/>
      <c r="E7463" s="8" t="s">
        <v>63125</v>
      </c>
      <c r="F7463" s="8" t="s">
        <v>63126</v>
      </c>
      <c r="G7463" s="6"/>
      <c r="H7463" s="8" t="s">
        <v>63127</v>
      </c>
    </row>
    <row r="7464" spans="1:8" x14ac:dyDescent="0.25">
      <c r="A7464" s="8" t="s">
        <v>49254</v>
      </c>
      <c r="B7464" s="6"/>
      <c r="C7464" s="6"/>
      <c r="D7464" s="6"/>
      <c r="E7464" s="8" t="s">
        <v>63128</v>
      </c>
      <c r="F7464" s="8" t="s">
        <v>63129</v>
      </c>
      <c r="G7464" s="6"/>
      <c r="H7464" s="8" t="s">
        <v>63130</v>
      </c>
    </row>
    <row r="7465" spans="1:8" x14ac:dyDescent="0.25">
      <c r="A7465" s="8" t="s">
        <v>49256</v>
      </c>
      <c r="B7465" s="6"/>
      <c r="C7465" s="6"/>
      <c r="D7465" s="6"/>
      <c r="E7465" s="8" t="s">
        <v>55588</v>
      </c>
      <c r="F7465" s="8" t="s">
        <v>63131</v>
      </c>
      <c r="G7465" s="6"/>
      <c r="H7465" s="6"/>
    </row>
    <row r="7466" spans="1:8" x14ac:dyDescent="0.25">
      <c r="A7466" s="8" t="s">
        <v>49257</v>
      </c>
      <c r="B7466" s="6"/>
      <c r="C7466" s="6"/>
      <c r="D7466" s="6"/>
      <c r="E7466" s="6"/>
      <c r="F7466" s="8" t="s">
        <v>63132</v>
      </c>
      <c r="G7466" s="6"/>
      <c r="H7466" s="8" t="s">
        <v>63133</v>
      </c>
    </row>
    <row r="7467" spans="1:8" x14ac:dyDescent="0.25">
      <c r="A7467" s="8" t="s">
        <v>49257</v>
      </c>
      <c r="B7467" s="6"/>
      <c r="C7467" s="6"/>
      <c r="D7467" s="6"/>
      <c r="E7467" s="6"/>
      <c r="F7467" s="8" t="s">
        <v>63134</v>
      </c>
      <c r="G7467" s="6"/>
      <c r="H7467" s="8" t="s">
        <v>63135</v>
      </c>
    </row>
    <row r="7468" spans="1:8" x14ac:dyDescent="0.25">
      <c r="A7468" s="8" t="s">
        <v>49257</v>
      </c>
      <c r="B7468" s="6"/>
      <c r="C7468" s="6"/>
      <c r="D7468" s="6"/>
      <c r="E7468" s="8" t="s">
        <v>49449</v>
      </c>
      <c r="F7468" s="8" t="s">
        <v>63136</v>
      </c>
      <c r="G7468" s="6"/>
      <c r="H7468" s="8" t="s">
        <v>63137</v>
      </c>
    </row>
    <row r="7469" spans="1:8" x14ac:dyDescent="0.25">
      <c r="A7469" s="8" t="s">
        <v>49257</v>
      </c>
      <c r="B7469" s="6"/>
      <c r="C7469" s="6"/>
      <c r="D7469" s="6"/>
      <c r="E7469" s="8" t="s">
        <v>49443</v>
      </c>
      <c r="F7469" s="8" t="s">
        <v>63138</v>
      </c>
      <c r="G7469" s="6"/>
      <c r="H7469" s="8" t="s">
        <v>63139</v>
      </c>
    </row>
    <row r="7470" spans="1:8" x14ac:dyDescent="0.25">
      <c r="A7470" s="8" t="s">
        <v>49259</v>
      </c>
      <c r="B7470" s="6"/>
      <c r="C7470" s="6"/>
      <c r="D7470" s="6"/>
      <c r="E7470" s="6"/>
      <c r="F7470" s="8" t="s">
        <v>63140</v>
      </c>
      <c r="G7470" s="6"/>
      <c r="H7470" s="6"/>
    </row>
    <row r="7471" spans="1:8" x14ac:dyDescent="0.25">
      <c r="A7471" s="8" t="s">
        <v>49261</v>
      </c>
      <c r="B7471" s="6"/>
      <c r="C7471" s="6"/>
      <c r="D7471" s="6"/>
      <c r="E7471" s="6"/>
      <c r="F7471" s="8" t="s">
        <v>63141</v>
      </c>
      <c r="G7471" s="6"/>
      <c r="H7471" s="6"/>
    </row>
    <row r="7472" spans="1:8" x14ac:dyDescent="0.25">
      <c r="A7472" s="8" t="s">
        <v>49262</v>
      </c>
      <c r="B7472" s="6"/>
      <c r="C7472" s="6"/>
      <c r="D7472" s="6"/>
      <c r="E7472" s="6"/>
      <c r="F7472" s="8" t="s">
        <v>63142</v>
      </c>
      <c r="G7472" s="6"/>
      <c r="H7472" s="6"/>
    </row>
    <row r="7473" spans="1:8" x14ac:dyDescent="0.25">
      <c r="A7473" s="8" t="s">
        <v>49262</v>
      </c>
      <c r="B7473" s="6"/>
      <c r="C7473" s="6"/>
      <c r="D7473" s="6"/>
      <c r="E7473" s="6"/>
      <c r="F7473" s="8" t="s">
        <v>63143</v>
      </c>
      <c r="G7473" s="6"/>
      <c r="H7473" s="6"/>
    </row>
    <row r="7474" spans="1:8" x14ac:dyDescent="0.25">
      <c r="A7474" s="8" t="s">
        <v>49264</v>
      </c>
      <c r="B7474" s="6"/>
      <c r="C7474" s="6"/>
      <c r="D7474" s="6"/>
      <c r="E7474" s="6"/>
      <c r="F7474" s="8" t="s">
        <v>63144</v>
      </c>
      <c r="G7474" s="6"/>
      <c r="H7474" s="8" t="s">
        <v>63145</v>
      </c>
    </row>
    <row r="7475" spans="1:8" x14ac:dyDescent="0.25">
      <c r="A7475" s="8" t="s">
        <v>49264</v>
      </c>
      <c r="B7475" s="6"/>
      <c r="C7475" s="6"/>
      <c r="D7475" s="6"/>
      <c r="E7475" s="6"/>
      <c r="F7475" s="8" t="s">
        <v>63146</v>
      </c>
      <c r="G7475" s="6"/>
      <c r="H7475" s="6"/>
    </row>
    <row r="7476" spans="1:8" x14ac:dyDescent="0.25">
      <c r="A7476" s="8" t="s">
        <v>49265</v>
      </c>
      <c r="B7476" s="6"/>
      <c r="C7476" s="6"/>
      <c r="D7476" s="6"/>
      <c r="E7476" s="8" t="s">
        <v>49428</v>
      </c>
      <c r="F7476" s="8" t="s">
        <v>63147</v>
      </c>
      <c r="G7476" s="6"/>
      <c r="H7476" s="6"/>
    </row>
    <row r="7477" spans="1:8" x14ac:dyDescent="0.25">
      <c r="A7477" s="8" t="s">
        <v>49265</v>
      </c>
      <c r="B7477" s="6"/>
      <c r="C7477" s="6"/>
      <c r="D7477" s="6"/>
      <c r="E7477" s="8" t="s">
        <v>49669</v>
      </c>
      <c r="F7477" s="8" t="s">
        <v>4901</v>
      </c>
      <c r="G7477" s="6"/>
      <c r="H7477" s="6"/>
    </row>
    <row r="7478" spans="1:8" x14ac:dyDescent="0.25">
      <c r="A7478" s="8" t="s">
        <v>49267</v>
      </c>
      <c r="B7478" s="6"/>
      <c r="C7478" s="6"/>
      <c r="D7478" s="6"/>
      <c r="E7478" s="6"/>
      <c r="F7478" s="8" t="s">
        <v>63148</v>
      </c>
      <c r="G7478" s="6"/>
      <c r="H7478" s="6"/>
    </row>
    <row r="7479" spans="1:8" x14ac:dyDescent="0.25">
      <c r="A7479" s="8" t="s">
        <v>49268</v>
      </c>
      <c r="B7479" s="6"/>
      <c r="C7479" s="6"/>
      <c r="D7479" s="6"/>
      <c r="E7479" s="6"/>
      <c r="F7479" s="8" t="s">
        <v>63149</v>
      </c>
      <c r="G7479" s="6"/>
      <c r="H7479" s="6"/>
    </row>
    <row r="7480" spans="1:8" x14ac:dyDescent="0.25">
      <c r="A7480" s="8" t="s">
        <v>49270</v>
      </c>
      <c r="B7480" s="6"/>
      <c r="C7480" s="6"/>
      <c r="D7480" s="6"/>
      <c r="E7480" s="6"/>
      <c r="F7480" s="8" t="s">
        <v>63150</v>
      </c>
      <c r="G7480" s="6"/>
      <c r="H7480" s="8" t="s">
        <v>63151</v>
      </c>
    </row>
    <row r="7481" spans="1:8" x14ac:dyDescent="0.25">
      <c r="A7481" s="8" t="s">
        <v>63152</v>
      </c>
      <c r="B7481" s="6"/>
      <c r="C7481" s="6"/>
      <c r="D7481" s="6"/>
      <c r="E7481" s="8" t="s">
        <v>63153</v>
      </c>
      <c r="F7481" s="8" t="s">
        <v>63154</v>
      </c>
      <c r="G7481" s="6"/>
      <c r="H7481" s="6"/>
    </row>
    <row r="7482" spans="1:8" x14ac:dyDescent="0.25">
      <c r="A7482" s="8" t="s">
        <v>63155</v>
      </c>
      <c r="B7482" s="6"/>
      <c r="C7482" s="6"/>
      <c r="D7482" s="6"/>
      <c r="E7482" s="6"/>
      <c r="F7482" s="8" t="s">
        <v>63156</v>
      </c>
      <c r="G7482" s="6"/>
      <c r="H7482" s="6"/>
    </row>
    <row r="7483" spans="1:8" x14ac:dyDescent="0.25">
      <c r="A7483" s="8" t="s">
        <v>49277</v>
      </c>
      <c r="B7483" s="6"/>
      <c r="C7483" s="6"/>
      <c r="D7483" s="6"/>
      <c r="E7483" s="6"/>
      <c r="F7483" s="8" t="s">
        <v>63157</v>
      </c>
      <c r="G7483" s="6"/>
      <c r="H7483" s="6"/>
    </row>
    <row r="7484" spans="1:8" x14ac:dyDescent="0.25">
      <c r="A7484" s="8" t="s">
        <v>49277</v>
      </c>
      <c r="B7484" s="6"/>
      <c r="C7484" s="6"/>
      <c r="D7484" s="6"/>
      <c r="E7484" s="6"/>
      <c r="F7484" s="8" t="s">
        <v>63158</v>
      </c>
      <c r="G7484" s="6"/>
      <c r="H7484" s="6"/>
    </row>
    <row r="7485" spans="1:8" x14ac:dyDescent="0.25">
      <c r="A7485" s="8" t="s">
        <v>49278</v>
      </c>
      <c r="B7485" s="6"/>
      <c r="C7485" s="6"/>
      <c r="D7485" s="6"/>
      <c r="E7485" s="8" t="s">
        <v>63159</v>
      </c>
      <c r="F7485" s="8" t="s">
        <v>63160</v>
      </c>
      <c r="G7485" s="6"/>
      <c r="H7485" s="8" t="s">
        <v>63161</v>
      </c>
    </row>
    <row r="7486" spans="1:8" x14ac:dyDescent="0.25">
      <c r="A7486" s="8" t="s">
        <v>49279</v>
      </c>
      <c r="B7486" s="6"/>
      <c r="C7486" s="6"/>
      <c r="D7486" s="6"/>
      <c r="E7486" s="6"/>
      <c r="F7486" s="8" t="s">
        <v>63162</v>
      </c>
      <c r="G7486" s="6"/>
      <c r="H7486" s="6"/>
    </row>
    <row r="7487" spans="1:8" x14ac:dyDescent="0.25">
      <c r="A7487" s="8" t="s">
        <v>63163</v>
      </c>
      <c r="B7487" s="6"/>
      <c r="C7487" s="6"/>
      <c r="D7487" s="6"/>
      <c r="E7487" s="6"/>
      <c r="F7487" s="8" t="s">
        <v>63164</v>
      </c>
      <c r="G7487" s="6"/>
      <c r="H7487" s="6"/>
    </row>
    <row r="7488" spans="1:8" x14ac:dyDescent="0.25">
      <c r="A7488" s="8" t="s">
        <v>49280</v>
      </c>
      <c r="B7488" s="6"/>
      <c r="C7488" s="6"/>
      <c r="D7488" s="6"/>
      <c r="E7488" s="6"/>
      <c r="F7488" s="8" t="s">
        <v>63165</v>
      </c>
      <c r="G7488" s="6"/>
      <c r="H7488" s="6"/>
    </row>
    <row r="7489" spans="1:8" x14ac:dyDescent="0.25">
      <c r="A7489" s="8" t="s">
        <v>49281</v>
      </c>
      <c r="B7489" s="6"/>
      <c r="C7489" s="6"/>
      <c r="D7489" s="6"/>
      <c r="E7489" s="8" t="s">
        <v>53557</v>
      </c>
      <c r="F7489" s="8" t="s">
        <v>63166</v>
      </c>
      <c r="G7489" s="6"/>
      <c r="H7489" s="8" t="s">
        <v>63167</v>
      </c>
    </row>
    <row r="7490" spans="1:8" x14ac:dyDescent="0.25">
      <c r="A7490" s="8" t="s">
        <v>63168</v>
      </c>
      <c r="B7490" s="6"/>
      <c r="C7490" s="6"/>
      <c r="D7490" s="6"/>
      <c r="E7490" s="6"/>
      <c r="F7490" s="8" t="s">
        <v>63169</v>
      </c>
      <c r="G7490" s="6"/>
      <c r="H7490" s="6"/>
    </row>
    <row r="7491" spans="1:8" x14ac:dyDescent="0.25">
      <c r="A7491" s="8" t="s">
        <v>49282</v>
      </c>
      <c r="B7491" s="6"/>
      <c r="C7491" s="6"/>
      <c r="D7491" s="6"/>
      <c r="E7491" s="8" t="s">
        <v>63170</v>
      </c>
      <c r="F7491" s="8" t="s">
        <v>63171</v>
      </c>
      <c r="G7491" s="6"/>
      <c r="H7491" s="8" t="s">
        <v>63172</v>
      </c>
    </row>
    <row r="7492" spans="1:8" x14ac:dyDescent="0.25">
      <c r="A7492" s="8" t="s">
        <v>49282</v>
      </c>
      <c r="B7492" s="6"/>
      <c r="C7492" s="6"/>
      <c r="D7492" s="6"/>
      <c r="E7492" s="6"/>
      <c r="F7492" s="8" t="s">
        <v>63173</v>
      </c>
      <c r="G7492" s="6"/>
      <c r="H7492" s="8" t="s">
        <v>63174</v>
      </c>
    </row>
    <row r="7493" spans="1:8" x14ac:dyDescent="0.25">
      <c r="A7493" s="8" t="s">
        <v>49282</v>
      </c>
      <c r="B7493" s="6"/>
      <c r="C7493" s="6"/>
      <c r="D7493" s="6"/>
      <c r="E7493" s="6"/>
      <c r="F7493" s="8" t="s">
        <v>63175</v>
      </c>
      <c r="G7493" s="6"/>
      <c r="H7493" s="8" t="s">
        <v>63176</v>
      </c>
    </row>
    <row r="7494" spans="1:8" x14ac:dyDescent="0.25">
      <c r="A7494" s="8" t="s">
        <v>63177</v>
      </c>
      <c r="B7494" s="6"/>
      <c r="C7494" s="6"/>
      <c r="D7494" s="8" t="s">
        <v>49580</v>
      </c>
      <c r="E7494" s="8" t="s">
        <v>49581</v>
      </c>
      <c r="F7494" s="8" t="s">
        <v>63178</v>
      </c>
      <c r="G7494" s="6"/>
      <c r="H7494" s="8" t="s">
        <v>63179</v>
      </c>
    </row>
    <row r="7495" spans="1:8" x14ac:dyDescent="0.25">
      <c r="A7495" s="8" t="s">
        <v>63177</v>
      </c>
      <c r="B7495" s="6"/>
      <c r="C7495" s="6"/>
      <c r="D7495" s="8" t="s">
        <v>49580</v>
      </c>
      <c r="E7495" s="8" t="s">
        <v>49581</v>
      </c>
      <c r="F7495" s="8" t="s">
        <v>63180</v>
      </c>
      <c r="G7495" s="6"/>
      <c r="H7495" s="8" t="s">
        <v>63181</v>
      </c>
    </row>
    <row r="7496" spans="1:8" x14ac:dyDescent="0.25">
      <c r="A7496" s="8" t="s">
        <v>49293</v>
      </c>
      <c r="B7496" s="6"/>
      <c r="C7496" s="6"/>
      <c r="D7496" s="6"/>
      <c r="E7496" s="6"/>
      <c r="F7496" s="8" t="s">
        <v>63182</v>
      </c>
      <c r="G7496" s="6"/>
      <c r="H7496" s="8" t="s">
        <v>63183</v>
      </c>
    </row>
    <row r="7497" spans="1:8" x14ac:dyDescent="0.25">
      <c r="A7497" s="8" t="s">
        <v>49293</v>
      </c>
      <c r="B7497" s="6"/>
      <c r="C7497" s="6"/>
      <c r="D7497" s="6"/>
      <c r="E7497" s="6"/>
      <c r="F7497" s="8" t="s">
        <v>63184</v>
      </c>
      <c r="G7497" s="6"/>
      <c r="H7497" s="8" t="s">
        <v>63185</v>
      </c>
    </row>
    <row r="7498" spans="1:8" x14ac:dyDescent="0.25">
      <c r="A7498" s="8" t="s">
        <v>49293</v>
      </c>
      <c r="B7498" s="6"/>
      <c r="C7498" s="6"/>
      <c r="D7498" s="6"/>
      <c r="E7498" s="8" t="s">
        <v>63186</v>
      </c>
      <c r="F7498" s="8" t="s">
        <v>63187</v>
      </c>
      <c r="G7498" s="6"/>
      <c r="H7498" s="6"/>
    </row>
    <row r="7499" spans="1:8" x14ac:dyDescent="0.25">
      <c r="A7499" s="8" t="s">
        <v>49295</v>
      </c>
      <c r="B7499" s="6"/>
      <c r="C7499" s="6"/>
      <c r="D7499" s="6"/>
      <c r="E7499" s="6"/>
      <c r="F7499" s="8" t="s">
        <v>63188</v>
      </c>
      <c r="G7499" s="6"/>
      <c r="H7499" s="8" t="s">
        <v>63189</v>
      </c>
    </row>
    <row r="7500" spans="1:8" x14ac:dyDescent="0.25">
      <c r="A7500" s="8" t="s">
        <v>49295</v>
      </c>
      <c r="B7500" s="6"/>
      <c r="C7500" s="6"/>
      <c r="D7500" s="6"/>
      <c r="E7500" s="6"/>
      <c r="F7500" s="8" t="s">
        <v>63190</v>
      </c>
      <c r="G7500" s="6"/>
      <c r="H7500" s="8" t="s">
        <v>63191</v>
      </c>
    </row>
    <row r="7501" spans="1:8" x14ac:dyDescent="0.25">
      <c r="A7501" s="8" t="s">
        <v>49297</v>
      </c>
      <c r="B7501" s="6"/>
      <c r="C7501" s="6"/>
      <c r="D7501" s="6"/>
      <c r="E7501" s="6"/>
      <c r="F7501" s="8" t="s">
        <v>63192</v>
      </c>
      <c r="G7501" s="6"/>
      <c r="H7501" s="8" t="s">
        <v>63193</v>
      </c>
    </row>
    <row r="7502" spans="1:8" x14ac:dyDescent="0.25">
      <c r="A7502" s="8" t="s">
        <v>49297</v>
      </c>
      <c r="B7502" s="6"/>
      <c r="C7502" s="6"/>
      <c r="D7502" s="6"/>
      <c r="E7502" s="8" t="s">
        <v>52504</v>
      </c>
      <c r="F7502" s="8" t="s">
        <v>63194</v>
      </c>
      <c r="G7502" s="6"/>
      <c r="H7502" s="8" t="s">
        <v>63195</v>
      </c>
    </row>
    <row r="7503" spans="1:8" x14ac:dyDescent="0.25">
      <c r="A7503" s="8" t="s">
        <v>63196</v>
      </c>
      <c r="B7503" s="6"/>
      <c r="C7503" s="6"/>
      <c r="D7503" s="6"/>
      <c r="E7503" s="6"/>
      <c r="F7503" s="8" t="s">
        <v>63197</v>
      </c>
      <c r="G7503" s="6"/>
      <c r="H7503" s="6"/>
    </row>
    <row r="7504" spans="1:8" x14ac:dyDescent="0.25">
      <c r="A7504" s="8" t="s">
        <v>49298</v>
      </c>
      <c r="B7504" s="6"/>
      <c r="C7504" s="6"/>
      <c r="D7504" s="6"/>
      <c r="E7504" s="8" t="s">
        <v>63198</v>
      </c>
      <c r="F7504" s="8" t="s">
        <v>63199</v>
      </c>
      <c r="G7504" s="6"/>
      <c r="H7504" s="8" t="s">
        <v>63200</v>
      </c>
    </row>
    <row r="7505" spans="1:8" x14ac:dyDescent="0.25">
      <c r="A7505" s="8" t="s">
        <v>49298</v>
      </c>
      <c r="B7505" s="6"/>
      <c r="C7505" s="6"/>
      <c r="D7505" s="6"/>
      <c r="E7505" s="6"/>
      <c r="F7505" s="8" t="s">
        <v>63201</v>
      </c>
      <c r="G7505" s="6"/>
      <c r="H7505" s="8" t="s">
        <v>63202</v>
      </c>
    </row>
    <row r="7506" spans="1:8" x14ac:dyDescent="0.25">
      <c r="A7506" s="8" t="s">
        <v>49302</v>
      </c>
      <c r="B7506" s="6"/>
      <c r="C7506" s="6"/>
      <c r="D7506" s="6"/>
      <c r="E7506" s="6"/>
      <c r="F7506" s="8" t="s">
        <v>63203</v>
      </c>
      <c r="G7506" s="6"/>
      <c r="H7506" s="8" t="s">
        <v>63204</v>
      </c>
    </row>
    <row r="7507" spans="1:8" x14ac:dyDescent="0.25">
      <c r="A7507" s="8" t="s">
        <v>49302</v>
      </c>
      <c r="B7507" s="6"/>
      <c r="C7507" s="6"/>
      <c r="D7507" s="6"/>
      <c r="E7507" s="6"/>
      <c r="F7507" s="8" t="s">
        <v>63205</v>
      </c>
      <c r="G7507" s="6"/>
      <c r="H7507" s="8" t="s">
        <v>63206</v>
      </c>
    </row>
    <row r="7508" spans="1:8" x14ac:dyDescent="0.25">
      <c r="A7508" s="8" t="s">
        <v>49303</v>
      </c>
      <c r="B7508" s="6"/>
      <c r="C7508" s="6"/>
      <c r="D7508" s="6"/>
      <c r="E7508" s="6"/>
      <c r="F7508" s="8" t="s">
        <v>63207</v>
      </c>
      <c r="G7508" s="6"/>
      <c r="H7508" s="8" t="s">
        <v>63208</v>
      </c>
    </row>
    <row r="7509" spans="1:8" x14ac:dyDescent="0.25">
      <c r="A7509" s="8" t="s">
        <v>49303</v>
      </c>
      <c r="B7509" s="6"/>
      <c r="C7509" s="6"/>
      <c r="D7509" s="6"/>
      <c r="E7509" s="8" t="s">
        <v>52504</v>
      </c>
      <c r="F7509" s="8" t="s">
        <v>63209</v>
      </c>
      <c r="G7509" s="6"/>
      <c r="H7509" s="8" t="s">
        <v>63210</v>
      </c>
    </row>
    <row r="7510" spans="1:8" x14ac:dyDescent="0.25">
      <c r="A7510" s="8" t="s">
        <v>49304</v>
      </c>
      <c r="B7510" s="6"/>
      <c r="C7510" s="6"/>
      <c r="D7510" s="6"/>
      <c r="E7510" s="6"/>
      <c r="F7510" s="8" t="s">
        <v>63211</v>
      </c>
      <c r="G7510" s="6"/>
      <c r="H7510" s="8" t="s">
        <v>63212</v>
      </c>
    </row>
    <row r="7511" spans="1:8" x14ac:dyDescent="0.25">
      <c r="A7511" s="8" t="s">
        <v>49304</v>
      </c>
      <c r="B7511" s="6"/>
      <c r="C7511" s="6"/>
      <c r="D7511" s="6"/>
      <c r="E7511" s="6"/>
      <c r="F7511" s="8" t="s">
        <v>63213</v>
      </c>
      <c r="G7511" s="6"/>
      <c r="H7511" s="6"/>
    </row>
    <row r="7512" spans="1:8" x14ac:dyDescent="0.25">
      <c r="A7512" s="8" t="s">
        <v>49304</v>
      </c>
      <c r="B7512" s="6"/>
      <c r="C7512" s="6"/>
      <c r="D7512" s="6"/>
      <c r="E7512" s="6"/>
      <c r="F7512" s="8" t="s">
        <v>63214</v>
      </c>
      <c r="G7512" s="6"/>
      <c r="H7512" s="8" t="s">
        <v>63215</v>
      </c>
    </row>
    <row r="7513" spans="1:8" x14ac:dyDescent="0.25">
      <c r="A7513" s="8" t="s">
        <v>49304</v>
      </c>
      <c r="B7513" s="6"/>
      <c r="C7513" s="6"/>
      <c r="D7513" s="6"/>
      <c r="E7513" s="6"/>
      <c r="F7513" s="8" t="s">
        <v>63216</v>
      </c>
      <c r="G7513" s="6"/>
      <c r="H7513" s="8" t="s">
        <v>63217</v>
      </c>
    </row>
    <row r="7514" spans="1:8" x14ac:dyDescent="0.25">
      <c r="A7514" s="8" t="s">
        <v>63218</v>
      </c>
      <c r="B7514" s="6"/>
      <c r="C7514" s="6"/>
      <c r="D7514" s="6"/>
      <c r="E7514" s="8" t="s">
        <v>50775</v>
      </c>
      <c r="F7514" s="8" t="s">
        <v>63219</v>
      </c>
      <c r="G7514" s="6"/>
      <c r="H7514" s="6"/>
    </row>
    <row r="7515" spans="1:8" x14ac:dyDescent="0.25">
      <c r="A7515" s="8" t="s">
        <v>63218</v>
      </c>
      <c r="B7515" s="6"/>
      <c r="C7515" s="6"/>
      <c r="D7515" s="6"/>
      <c r="E7515" s="8" t="s">
        <v>53557</v>
      </c>
      <c r="F7515" s="8" t="s">
        <v>63220</v>
      </c>
      <c r="G7515" s="6"/>
      <c r="H7515" s="6"/>
    </row>
    <row r="7516" spans="1:8" x14ac:dyDescent="0.25">
      <c r="A7516" s="8" t="s">
        <v>49306</v>
      </c>
      <c r="B7516" s="6"/>
      <c r="C7516" s="6"/>
      <c r="D7516" s="6"/>
      <c r="E7516" s="8" t="s">
        <v>52504</v>
      </c>
      <c r="F7516" s="8" t="s">
        <v>63221</v>
      </c>
      <c r="G7516" s="6"/>
      <c r="H7516" s="6"/>
    </row>
    <row r="7517" spans="1:8" x14ac:dyDescent="0.25">
      <c r="A7517" s="8" t="s">
        <v>49306</v>
      </c>
      <c r="B7517" s="6"/>
      <c r="C7517" s="6"/>
      <c r="D7517" s="6"/>
      <c r="E7517" s="6"/>
      <c r="F7517" s="8" t="s">
        <v>63222</v>
      </c>
      <c r="G7517" s="6"/>
      <c r="H7517" s="8" t="s">
        <v>63223</v>
      </c>
    </row>
    <row r="7518" spans="1:8" x14ac:dyDescent="0.25">
      <c r="A7518" s="8" t="s">
        <v>49306</v>
      </c>
      <c r="B7518" s="6"/>
      <c r="C7518" s="6"/>
      <c r="D7518" s="6"/>
      <c r="E7518" s="8" t="s">
        <v>63224</v>
      </c>
      <c r="F7518" s="8" t="s">
        <v>63225</v>
      </c>
      <c r="G7518" s="6"/>
      <c r="H7518" s="8" t="s">
        <v>63226</v>
      </c>
    </row>
    <row r="7519" spans="1:8" x14ac:dyDescent="0.25">
      <c r="A7519" s="8" t="s">
        <v>49306</v>
      </c>
      <c r="B7519" s="6"/>
      <c r="C7519" s="6"/>
      <c r="D7519" s="6"/>
      <c r="E7519" s="8" t="s">
        <v>63227</v>
      </c>
      <c r="F7519" s="8" t="s">
        <v>63228</v>
      </c>
      <c r="G7519" s="6"/>
      <c r="H7519" s="8" t="s">
        <v>63226</v>
      </c>
    </row>
    <row r="7520" spans="1:8" x14ac:dyDescent="0.25">
      <c r="A7520" s="8" t="s">
        <v>49307</v>
      </c>
      <c r="B7520" s="6"/>
      <c r="C7520" s="6"/>
      <c r="D7520" s="6"/>
      <c r="E7520" s="8" t="s">
        <v>55588</v>
      </c>
      <c r="F7520" s="8" t="s">
        <v>63229</v>
      </c>
      <c r="G7520" s="6"/>
      <c r="H7520" s="6"/>
    </row>
    <row r="7521" spans="1:8" x14ac:dyDescent="0.25">
      <c r="A7521" s="8" t="s">
        <v>49308</v>
      </c>
      <c r="B7521" s="6"/>
      <c r="C7521" s="6"/>
      <c r="D7521" s="6"/>
      <c r="E7521" s="6"/>
      <c r="F7521" s="8" t="s">
        <v>63230</v>
      </c>
      <c r="G7521" s="6"/>
      <c r="H7521" s="6"/>
    </row>
    <row r="7522" spans="1:8" x14ac:dyDescent="0.25">
      <c r="A7522" s="8" t="s">
        <v>49309</v>
      </c>
      <c r="B7522" s="8">
        <v>1</v>
      </c>
      <c r="C7522" s="6"/>
      <c r="D7522" s="6"/>
      <c r="E7522" s="6"/>
      <c r="F7522" s="8" t="s">
        <v>63231</v>
      </c>
      <c r="G7522" s="6"/>
      <c r="H7522" s="6"/>
    </row>
    <row r="7523" spans="1:8" x14ac:dyDescent="0.25">
      <c r="A7523" s="8" t="s">
        <v>49309</v>
      </c>
      <c r="B7523" s="8">
        <v>2</v>
      </c>
      <c r="C7523" s="6"/>
      <c r="D7523" s="6"/>
      <c r="E7523" s="6"/>
      <c r="F7523" s="8" t="s">
        <v>63232</v>
      </c>
      <c r="G7523" s="6"/>
      <c r="H7523" s="8" t="s">
        <v>63233</v>
      </c>
    </row>
    <row r="7524" spans="1:8" x14ac:dyDescent="0.25">
      <c r="A7524" s="8" t="s">
        <v>63234</v>
      </c>
      <c r="B7524" s="6"/>
      <c r="C7524" s="6"/>
      <c r="D7524" s="6"/>
      <c r="E7524" s="6"/>
      <c r="F7524" s="8" t="s">
        <v>63235</v>
      </c>
      <c r="G7524" s="6"/>
      <c r="H7524" s="6"/>
    </row>
    <row r="7525" spans="1:8" x14ac:dyDescent="0.25">
      <c r="A7525" s="8" t="s">
        <v>63236</v>
      </c>
      <c r="B7525" s="6"/>
      <c r="C7525" s="6"/>
      <c r="D7525" s="6"/>
      <c r="E7525" s="6"/>
      <c r="F7525" s="8" t="s">
        <v>63237</v>
      </c>
      <c r="G7525" s="6"/>
      <c r="H7525" s="8" t="s">
        <v>63238</v>
      </c>
    </row>
    <row r="7526" spans="1:8" x14ac:dyDescent="0.25">
      <c r="A7526" s="8" t="s">
        <v>49312</v>
      </c>
      <c r="B7526" s="6"/>
      <c r="C7526" s="6"/>
      <c r="D7526" s="6"/>
      <c r="E7526" s="6"/>
      <c r="F7526" s="8" t="s">
        <v>63239</v>
      </c>
      <c r="G7526" s="6"/>
      <c r="H7526" s="8" t="s">
        <v>63240</v>
      </c>
    </row>
    <row r="7527" spans="1:8" x14ac:dyDescent="0.25">
      <c r="A7527" s="8" t="s">
        <v>49313</v>
      </c>
      <c r="B7527" s="6"/>
      <c r="C7527" s="6"/>
      <c r="D7527" s="6"/>
      <c r="E7527" s="6"/>
      <c r="F7527" s="8" t="s">
        <v>63241</v>
      </c>
      <c r="G7527" s="6"/>
      <c r="H7527" s="6"/>
    </row>
    <row r="7528" spans="1:8" x14ac:dyDescent="0.25">
      <c r="A7528" s="8" t="s">
        <v>49315</v>
      </c>
      <c r="B7528" s="6"/>
      <c r="C7528" s="6"/>
      <c r="D7528" s="6"/>
      <c r="E7528" s="6"/>
      <c r="F7528" s="8" t="s">
        <v>63242</v>
      </c>
      <c r="G7528" s="6"/>
      <c r="H7528" s="6"/>
    </row>
    <row r="7529" spans="1:8" x14ac:dyDescent="0.25">
      <c r="A7529" s="8" t="s">
        <v>49318</v>
      </c>
      <c r="B7529" s="6"/>
      <c r="C7529" s="6"/>
      <c r="D7529" s="6"/>
      <c r="E7529" s="6"/>
      <c r="F7529" s="8" t="s">
        <v>63243</v>
      </c>
      <c r="G7529" s="6"/>
      <c r="H7529" s="8" t="s">
        <v>63244</v>
      </c>
    </row>
    <row r="7530" spans="1:8" x14ac:dyDescent="0.25">
      <c r="A7530" s="8" t="s">
        <v>49318</v>
      </c>
      <c r="B7530" s="6"/>
      <c r="C7530" s="6"/>
      <c r="D7530" s="6"/>
      <c r="E7530" s="6"/>
      <c r="F7530" s="8" t="s">
        <v>63245</v>
      </c>
      <c r="G7530" s="6"/>
      <c r="H7530" s="8" t="s">
        <v>63246</v>
      </c>
    </row>
    <row r="7531" spans="1:8" x14ac:dyDescent="0.25">
      <c r="A7531" s="8" t="s">
        <v>49318</v>
      </c>
      <c r="B7531" s="6"/>
      <c r="C7531" s="6"/>
      <c r="D7531" s="6"/>
      <c r="E7531" s="6"/>
      <c r="F7531" s="8" t="s">
        <v>63247</v>
      </c>
      <c r="G7531" s="6"/>
      <c r="H7531" s="8" t="s">
        <v>63248</v>
      </c>
    </row>
    <row r="7532" spans="1:8" x14ac:dyDescent="0.25">
      <c r="A7532" s="8" t="s">
        <v>49318</v>
      </c>
      <c r="B7532" s="6"/>
      <c r="C7532" s="6"/>
      <c r="D7532" s="6"/>
      <c r="E7532" s="6"/>
      <c r="F7532" s="8" t="s">
        <v>63249</v>
      </c>
      <c r="G7532" s="6"/>
      <c r="H7532" s="8" t="s">
        <v>63250</v>
      </c>
    </row>
    <row r="7533" spans="1:8" x14ac:dyDescent="0.25">
      <c r="A7533" s="8" t="s">
        <v>49318</v>
      </c>
      <c r="B7533" s="6"/>
      <c r="C7533" s="6"/>
      <c r="D7533" s="6"/>
      <c r="E7533" s="6"/>
      <c r="F7533" s="8" t="s">
        <v>63251</v>
      </c>
      <c r="G7533" s="6"/>
      <c r="H7533" s="8" t="s">
        <v>63252</v>
      </c>
    </row>
    <row r="7534" spans="1:8" x14ac:dyDescent="0.25">
      <c r="A7534" s="8" t="s">
        <v>49318</v>
      </c>
      <c r="B7534" s="6"/>
      <c r="C7534" s="6"/>
      <c r="D7534" s="6"/>
      <c r="E7534" s="8" t="s">
        <v>49449</v>
      </c>
      <c r="F7534" s="8" t="s">
        <v>63253</v>
      </c>
      <c r="G7534" s="6"/>
      <c r="H7534" s="8" t="s">
        <v>63254</v>
      </c>
    </row>
    <row r="7535" spans="1:8" x14ac:dyDescent="0.25">
      <c r="A7535" s="8" t="s">
        <v>49319</v>
      </c>
      <c r="B7535" s="6"/>
      <c r="C7535" s="6"/>
      <c r="D7535" s="6"/>
      <c r="E7535" s="6"/>
      <c r="F7535" s="8" t="s">
        <v>63255</v>
      </c>
      <c r="G7535" s="6"/>
      <c r="H7535" s="8" t="s">
        <v>63256</v>
      </c>
    </row>
    <row r="7536" spans="1:8" x14ac:dyDescent="0.25">
      <c r="A7536" s="8" t="s">
        <v>49320</v>
      </c>
      <c r="B7536" s="6"/>
      <c r="C7536" s="6"/>
      <c r="D7536" s="6"/>
      <c r="E7536" s="6"/>
      <c r="F7536" s="8" t="s">
        <v>63257</v>
      </c>
      <c r="G7536" s="6"/>
      <c r="H7536" s="8" t="s">
        <v>63258</v>
      </c>
    </row>
    <row r="7537" spans="1:8" x14ac:dyDescent="0.25">
      <c r="A7537" s="8" t="s">
        <v>49320</v>
      </c>
      <c r="B7537" s="6"/>
      <c r="C7537" s="6"/>
      <c r="D7537" s="6"/>
      <c r="E7537" s="6"/>
      <c r="F7537" s="8" t="s">
        <v>63259</v>
      </c>
      <c r="G7537" s="6"/>
      <c r="H7537" s="6"/>
    </row>
    <row r="7538" spans="1:8" x14ac:dyDescent="0.25">
      <c r="A7538" s="8" t="s">
        <v>63260</v>
      </c>
      <c r="B7538" s="6"/>
      <c r="C7538" s="6"/>
      <c r="D7538" s="6"/>
      <c r="E7538" s="6"/>
      <c r="F7538" s="8" t="s">
        <v>63261</v>
      </c>
      <c r="G7538" s="6"/>
      <c r="H7538" s="6"/>
    </row>
    <row r="7539" spans="1:8" x14ac:dyDescent="0.25">
      <c r="A7539" s="8" t="s">
        <v>63262</v>
      </c>
      <c r="B7539" s="6"/>
      <c r="C7539" s="6"/>
      <c r="D7539" s="6"/>
      <c r="E7539" s="6"/>
      <c r="F7539" s="8" t="s">
        <v>63263</v>
      </c>
      <c r="G7539" s="6"/>
      <c r="H7539" s="6"/>
    </row>
    <row r="7540" spans="1:8" x14ac:dyDescent="0.25">
      <c r="A7540" s="8" t="s">
        <v>63264</v>
      </c>
      <c r="B7540" s="6"/>
      <c r="C7540" s="6"/>
      <c r="D7540" s="6"/>
      <c r="E7540" s="8" t="s">
        <v>63265</v>
      </c>
      <c r="F7540" s="8" t="s">
        <v>63266</v>
      </c>
      <c r="G7540" s="6"/>
      <c r="H7540" s="8" t="s">
        <v>63267</v>
      </c>
    </row>
    <row r="7541" spans="1:8" x14ac:dyDescent="0.25">
      <c r="A7541" s="8" t="s">
        <v>63264</v>
      </c>
      <c r="B7541" s="6"/>
      <c r="C7541" s="6"/>
      <c r="D7541" s="6"/>
      <c r="E7541" s="6"/>
      <c r="F7541" s="8" t="s">
        <v>63268</v>
      </c>
      <c r="G7541" s="6"/>
      <c r="H7541" s="6"/>
    </row>
    <row r="7542" spans="1:8" x14ac:dyDescent="0.25">
      <c r="A7542" s="8" t="s">
        <v>63269</v>
      </c>
      <c r="B7542" s="6"/>
      <c r="C7542" s="6"/>
      <c r="D7542" s="6"/>
      <c r="E7542" s="8" t="s">
        <v>49428</v>
      </c>
      <c r="F7542" s="8" t="s">
        <v>63270</v>
      </c>
      <c r="G7542" s="6"/>
      <c r="H7542" s="6"/>
    </row>
    <row r="7543" spans="1:8" x14ac:dyDescent="0.25">
      <c r="A7543" s="8" t="s">
        <v>63269</v>
      </c>
      <c r="B7543" s="6"/>
      <c r="C7543" s="6"/>
      <c r="D7543" s="6"/>
      <c r="E7543" s="8" t="s">
        <v>63271</v>
      </c>
      <c r="F7543" s="8" t="s">
        <v>63272</v>
      </c>
      <c r="G7543" s="6"/>
      <c r="H7543" s="6"/>
    </row>
    <row r="7544" spans="1:8" x14ac:dyDescent="0.25">
      <c r="A7544" s="8" t="s">
        <v>49322</v>
      </c>
      <c r="B7544" s="6"/>
      <c r="C7544" s="6"/>
      <c r="D7544" s="6"/>
      <c r="E7544" s="6"/>
      <c r="F7544" s="8" t="s">
        <v>63273</v>
      </c>
      <c r="G7544" s="6"/>
      <c r="H7544" s="6"/>
    </row>
    <row r="7545" spans="1:8" x14ac:dyDescent="0.25">
      <c r="A7545" s="8" t="s">
        <v>63274</v>
      </c>
      <c r="B7545" s="6"/>
      <c r="C7545" s="6"/>
      <c r="D7545" s="6"/>
      <c r="E7545" s="6"/>
      <c r="F7545" s="8" t="s">
        <v>63275</v>
      </c>
      <c r="G7545" s="6"/>
      <c r="H7545" s="6"/>
    </row>
    <row r="7546" spans="1:8" x14ac:dyDescent="0.25">
      <c r="A7546" s="8" t="s">
        <v>49323</v>
      </c>
      <c r="B7546" s="6"/>
      <c r="C7546" s="6"/>
      <c r="D7546" s="6"/>
      <c r="E7546" s="8" t="s">
        <v>50112</v>
      </c>
      <c r="F7546" s="8" t="s">
        <v>63276</v>
      </c>
      <c r="G7546" s="6"/>
      <c r="H7546" s="6"/>
    </row>
    <row r="7547" spans="1:8" x14ac:dyDescent="0.25">
      <c r="A7547" s="8" t="s">
        <v>63277</v>
      </c>
      <c r="B7547" s="6"/>
      <c r="C7547" s="6"/>
      <c r="D7547" s="6"/>
      <c r="E7547" s="6"/>
      <c r="F7547" s="8" t="s">
        <v>63278</v>
      </c>
      <c r="G7547" s="6"/>
      <c r="H7547" s="8" t="s">
        <v>63279</v>
      </c>
    </row>
    <row r="7548" spans="1:8" x14ac:dyDescent="0.25">
      <c r="A7548" s="8" t="s">
        <v>49325</v>
      </c>
      <c r="B7548" s="6"/>
      <c r="C7548" s="6"/>
      <c r="D7548" s="6"/>
      <c r="E7548" s="6"/>
      <c r="F7548" s="8" t="s">
        <v>63280</v>
      </c>
      <c r="G7548" s="6"/>
      <c r="H7548" s="6"/>
    </row>
    <row r="7549" spans="1:8" x14ac:dyDescent="0.25">
      <c r="A7549" s="8" t="s">
        <v>63281</v>
      </c>
      <c r="B7549" s="6"/>
      <c r="C7549" s="6"/>
      <c r="D7549" s="8" t="s">
        <v>49580</v>
      </c>
      <c r="E7549" s="8" t="s">
        <v>49581</v>
      </c>
      <c r="F7549" s="8" t="s">
        <v>63282</v>
      </c>
      <c r="G7549" s="6"/>
      <c r="H7549" s="8" t="s">
        <v>63283</v>
      </c>
    </row>
    <row r="7550" spans="1:8" x14ac:dyDescent="0.25">
      <c r="A7550" s="8" t="s">
        <v>49324</v>
      </c>
      <c r="B7550" s="6"/>
      <c r="C7550" s="6"/>
      <c r="D7550" s="6"/>
      <c r="E7550" s="6"/>
      <c r="F7550" s="8" t="s">
        <v>63284</v>
      </c>
      <c r="G7550" s="6"/>
      <c r="H7550" s="8" t="s">
        <v>63285</v>
      </c>
    </row>
    <row r="7551" spans="1:8" x14ac:dyDescent="0.25">
      <c r="A7551" s="8" t="s">
        <v>49324</v>
      </c>
      <c r="B7551" s="6"/>
      <c r="C7551" s="6"/>
      <c r="D7551" s="6"/>
      <c r="E7551" s="6"/>
      <c r="F7551" s="8" t="s">
        <v>63286</v>
      </c>
      <c r="G7551" s="6"/>
      <c r="H7551" s="8" t="s">
        <v>63287</v>
      </c>
    </row>
    <row r="7552" spans="1:8" x14ac:dyDescent="0.25">
      <c r="A7552" s="8" t="s">
        <v>49326</v>
      </c>
      <c r="B7552" s="6"/>
      <c r="C7552" s="6"/>
      <c r="D7552" s="6"/>
      <c r="E7552" s="6"/>
      <c r="F7552" s="8" t="s">
        <v>63288</v>
      </c>
      <c r="G7552" s="6"/>
      <c r="H7552" s="6"/>
    </row>
    <row r="7553" spans="1:8" x14ac:dyDescent="0.25">
      <c r="A7553" s="8" t="s">
        <v>49327</v>
      </c>
      <c r="B7553" s="6"/>
      <c r="C7553" s="6"/>
      <c r="D7553" s="6"/>
      <c r="E7553" s="6"/>
      <c r="F7553" s="8" t="s">
        <v>63289</v>
      </c>
      <c r="G7553" s="6"/>
      <c r="H7553" s="8" t="s">
        <v>63290</v>
      </c>
    </row>
    <row r="7554" spans="1:8" x14ac:dyDescent="0.25">
      <c r="A7554" s="8" t="s">
        <v>49328</v>
      </c>
      <c r="B7554" s="6"/>
      <c r="C7554" s="6"/>
      <c r="D7554" s="6"/>
      <c r="E7554" s="6"/>
      <c r="F7554" s="8" t="s">
        <v>63291</v>
      </c>
      <c r="G7554" s="6"/>
      <c r="H7554" s="8" t="s">
        <v>63292</v>
      </c>
    </row>
    <row r="7555" spans="1:8" x14ac:dyDescent="0.25">
      <c r="A7555" s="8" t="s">
        <v>49328</v>
      </c>
      <c r="B7555" s="6"/>
      <c r="C7555" s="6"/>
      <c r="D7555" s="6"/>
      <c r="E7555" s="6"/>
      <c r="F7555" s="8" t="s">
        <v>63293</v>
      </c>
      <c r="G7555" s="6"/>
      <c r="H7555" s="8" t="s">
        <v>63294</v>
      </c>
    </row>
    <row r="7556" spans="1:8" x14ac:dyDescent="0.25">
      <c r="A7556" s="8" t="s">
        <v>49328</v>
      </c>
      <c r="B7556" s="6"/>
      <c r="C7556" s="6"/>
      <c r="D7556" s="6"/>
      <c r="E7556" s="6"/>
      <c r="F7556" s="8" t="s">
        <v>63295</v>
      </c>
      <c r="G7556" s="6"/>
      <c r="H7556" s="8" t="s">
        <v>63296</v>
      </c>
    </row>
    <row r="7557" spans="1:8" x14ac:dyDescent="0.25">
      <c r="A7557" s="8" t="s">
        <v>49328</v>
      </c>
      <c r="B7557" s="6"/>
      <c r="C7557" s="6"/>
      <c r="D7557" s="6"/>
      <c r="E7557" s="6"/>
      <c r="F7557" s="8" t="s">
        <v>63297</v>
      </c>
      <c r="G7557" s="6"/>
      <c r="H7557" s="8" t="s">
        <v>63298</v>
      </c>
    </row>
    <row r="7558" spans="1:8" x14ac:dyDescent="0.25">
      <c r="A7558" s="8" t="s">
        <v>63299</v>
      </c>
      <c r="B7558" s="6"/>
      <c r="C7558" s="6"/>
      <c r="D7558" s="6"/>
      <c r="E7558" s="6"/>
      <c r="F7558" s="8" t="s">
        <v>63300</v>
      </c>
      <c r="G7558" s="6"/>
      <c r="H7558" s="6"/>
    </row>
    <row r="7559" spans="1:8" x14ac:dyDescent="0.25">
      <c r="A7559" s="8" t="s">
        <v>63301</v>
      </c>
      <c r="B7559" s="6"/>
      <c r="C7559" s="6"/>
      <c r="D7559" s="6"/>
      <c r="E7559" s="6"/>
      <c r="F7559" s="8" t="s">
        <v>63302</v>
      </c>
      <c r="G7559" s="6"/>
      <c r="H7559" s="6"/>
    </row>
    <row r="7560" spans="1:8" x14ac:dyDescent="0.25">
      <c r="A7560" s="8" t="s">
        <v>63303</v>
      </c>
      <c r="B7560" s="6"/>
      <c r="C7560" s="6"/>
      <c r="D7560" s="6"/>
      <c r="E7560" s="6"/>
      <c r="F7560" s="8" t="s">
        <v>63304</v>
      </c>
      <c r="G7560" s="6"/>
      <c r="H7560" s="8" t="s">
        <v>63305</v>
      </c>
    </row>
    <row r="7561" spans="1:8" x14ac:dyDescent="0.25">
      <c r="A7561" s="8" t="s">
        <v>63303</v>
      </c>
      <c r="B7561" s="6"/>
      <c r="C7561" s="6"/>
      <c r="D7561" s="6"/>
      <c r="E7561" s="6"/>
      <c r="F7561" s="8" t="s">
        <v>63306</v>
      </c>
      <c r="G7561" s="6"/>
      <c r="H7561" s="8" t="s">
        <v>63307</v>
      </c>
    </row>
    <row r="7562" spans="1:8" x14ac:dyDescent="0.25">
      <c r="A7562" s="8" t="s">
        <v>63308</v>
      </c>
      <c r="B7562" s="6"/>
      <c r="C7562" s="6"/>
      <c r="D7562" s="6"/>
      <c r="E7562" s="6"/>
      <c r="F7562" s="8" t="s">
        <v>63309</v>
      </c>
      <c r="G7562" s="6"/>
      <c r="H7562" s="6"/>
    </row>
    <row r="7563" spans="1:8" x14ac:dyDescent="0.25">
      <c r="A7563" s="8" t="s">
        <v>49330</v>
      </c>
      <c r="B7563" s="8">
        <v>1</v>
      </c>
      <c r="C7563" s="6"/>
      <c r="D7563" s="6"/>
      <c r="E7563" s="6"/>
      <c r="F7563" s="8" t="s">
        <v>63310</v>
      </c>
      <c r="G7563" s="6"/>
      <c r="H7563" s="8" t="s">
        <v>63311</v>
      </c>
    </row>
    <row r="7564" spans="1:8" x14ac:dyDescent="0.25">
      <c r="A7564" s="8" t="s">
        <v>49330</v>
      </c>
      <c r="B7564" s="8">
        <v>2</v>
      </c>
      <c r="C7564" s="6"/>
      <c r="D7564" s="6"/>
      <c r="E7564" s="6"/>
      <c r="F7564" s="8" t="s">
        <v>63312</v>
      </c>
      <c r="G7564" s="6"/>
      <c r="H7564" s="6"/>
    </row>
    <row r="7565" spans="1:8" x14ac:dyDescent="0.25">
      <c r="A7565" s="8" t="s">
        <v>63313</v>
      </c>
      <c r="B7565" s="6"/>
      <c r="C7565" s="6"/>
      <c r="D7565" s="6"/>
      <c r="E7565" s="6"/>
      <c r="F7565" s="8" t="s">
        <v>63314</v>
      </c>
      <c r="G7565" s="6"/>
      <c r="H7565" s="8" t="s">
        <v>63315</v>
      </c>
    </row>
    <row r="7566" spans="1:8" x14ac:dyDescent="0.25">
      <c r="A7566" s="8" t="s">
        <v>49331</v>
      </c>
      <c r="B7566" s="6"/>
      <c r="C7566" s="6"/>
      <c r="D7566" s="6"/>
      <c r="E7566" s="6"/>
      <c r="F7566" s="8" t="s">
        <v>63316</v>
      </c>
      <c r="G7566" s="6"/>
      <c r="H7566" s="8" t="s">
        <v>63317</v>
      </c>
    </row>
    <row r="7567" spans="1:8" x14ac:dyDescent="0.25">
      <c r="A7567" s="8" t="s">
        <v>49332</v>
      </c>
      <c r="B7567" s="6"/>
      <c r="C7567" s="6"/>
      <c r="D7567" s="6"/>
      <c r="E7567" s="6"/>
      <c r="F7567" s="8" t="s">
        <v>63318</v>
      </c>
      <c r="G7567" s="6"/>
      <c r="H7567" s="6"/>
    </row>
    <row r="7568" spans="1:8" x14ac:dyDescent="0.25">
      <c r="A7568" s="8" t="s">
        <v>49332</v>
      </c>
      <c r="B7568" s="6"/>
      <c r="C7568" s="6"/>
      <c r="D7568" s="6"/>
      <c r="E7568" s="6"/>
      <c r="F7568" s="8" t="s">
        <v>63319</v>
      </c>
      <c r="G7568" s="6"/>
      <c r="H7568" s="6"/>
    </row>
    <row r="7569" spans="1:8" x14ac:dyDescent="0.25">
      <c r="A7569" s="8" t="s">
        <v>49333</v>
      </c>
      <c r="B7569" s="6"/>
      <c r="C7569" s="6"/>
      <c r="D7569" s="6"/>
      <c r="E7569" s="6"/>
      <c r="F7569" s="8" t="s">
        <v>63320</v>
      </c>
      <c r="G7569" s="6"/>
      <c r="H7569" s="6"/>
    </row>
    <row r="7570" spans="1:8" x14ac:dyDescent="0.25">
      <c r="A7570" s="8" t="s">
        <v>49335</v>
      </c>
      <c r="B7570" s="6"/>
      <c r="C7570" s="6"/>
      <c r="D7570" s="6"/>
      <c r="E7570" s="8" t="s">
        <v>63321</v>
      </c>
      <c r="F7570" s="8" t="s">
        <v>63322</v>
      </c>
      <c r="G7570" s="6"/>
      <c r="H7570" s="8" t="s">
        <v>63323</v>
      </c>
    </row>
    <row r="7571" spans="1:8" x14ac:dyDescent="0.25">
      <c r="A7571" s="8" t="s">
        <v>49335</v>
      </c>
      <c r="B7571" s="6"/>
      <c r="C7571" s="6"/>
      <c r="D7571" s="6"/>
      <c r="E7571" s="6"/>
      <c r="F7571" s="8" t="s">
        <v>63324</v>
      </c>
      <c r="G7571" s="6"/>
      <c r="H7571" s="8" t="s">
        <v>63325</v>
      </c>
    </row>
    <row r="7572" spans="1:8" x14ac:dyDescent="0.25">
      <c r="A7572" s="8" t="s">
        <v>49335</v>
      </c>
      <c r="B7572" s="6"/>
      <c r="C7572" s="6"/>
      <c r="D7572" s="6"/>
      <c r="E7572" s="8" t="s">
        <v>49449</v>
      </c>
      <c r="F7572" s="8" t="s">
        <v>63326</v>
      </c>
      <c r="G7572" s="6"/>
      <c r="H7572" s="8" t="s">
        <v>63327</v>
      </c>
    </row>
    <row r="7573" spans="1:8" x14ac:dyDescent="0.25">
      <c r="A7573" s="8" t="s">
        <v>49337</v>
      </c>
      <c r="B7573" s="6"/>
      <c r="C7573" s="6"/>
      <c r="D7573" s="6"/>
      <c r="E7573" s="6"/>
      <c r="F7573" s="8" t="s">
        <v>63328</v>
      </c>
      <c r="G7573" s="6"/>
      <c r="H7573" s="6"/>
    </row>
    <row r="7574" spans="1:8" x14ac:dyDescent="0.25">
      <c r="A7574" s="8" t="s">
        <v>63329</v>
      </c>
      <c r="B7574" s="6"/>
      <c r="C7574" s="6"/>
      <c r="D7574" s="8" t="s">
        <v>63330</v>
      </c>
      <c r="E7574" s="8" t="s">
        <v>63331</v>
      </c>
      <c r="F7574" s="8" t="s">
        <v>49469</v>
      </c>
      <c r="G7574" s="6"/>
      <c r="H7574" s="8" t="s">
        <v>63332</v>
      </c>
    </row>
    <row r="7575" spans="1:8" x14ac:dyDescent="0.25">
      <c r="A7575" s="8" t="s">
        <v>63329</v>
      </c>
      <c r="B7575" s="6"/>
      <c r="C7575" s="6"/>
      <c r="D7575" s="8" t="s">
        <v>63330</v>
      </c>
      <c r="E7575" s="8" t="s">
        <v>63333</v>
      </c>
      <c r="F7575" s="8" t="s">
        <v>49469</v>
      </c>
      <c r="G7575" s="6"/>
      <c r="H7575" s="8" t="s">
        <v>63334</v>
      </c>
    </row>
    <row r="7576" spans="1:8" x14ac:dyDescent="0.25">
      <c r="A7576" s="8" t="s">
        <v>63335</v>
      </c>
      <c r="B7576" s="6"/>
      <c r="C7576" s="6"/>
      <c r="D7576" s="6"/>
      <c r="E7576" s="6"/>
      <c r="F7576" s="8" t="s">
        <v>63336</v>
      </c>
      <c r="G7576" s="6"/>
      <c r="H7576" s="8" t="s">
        <v>63337</v>
      </c>
    </row>
    <row r="7577" spans="1:8" x14ac:dyDescent="0.25">
      <c r="A7577" s="8" t="s">
        <v>63338</v>
      </c>
      <c r="B7577" s="6"/>
      <c r="C7577" s="6"/>
      <c r="D7577" s="6"/>
      <c r="E7577" s="8" t="s">
        <v>63339</v>
      </c>
      <c r="F7577" s="8" t="s">
        <v>49469</v>
      </c>
      <c r="G7577" s="6"/>
      <c r="H7577" s="8" t="s">
        <v>63340</v>
      </c>
    </row>
    <row r="7578" spans="1:8" x14ac:dyDescent="0.25">
      <c r="A7578" s="8" t="s">
        <v>63338</v>
      </c>
      <c r="B7578" s="6"/>
      <c r="C7578" s="6"/>
      <c r="D7578" s="8" t="s">
        <v>63341</v>
      </c>
      <c r="E7578" s="8" t="s">
        <v>63342</v>
      </c>
      <c r="F7578" s="8" t="s">
        <v>49469</v>
      </c>
      <c r="G7578" s="6"/>
      <c r="H7578" s="8" t="s">
        <v>63343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Лист1</vt:lpstr>
      <vt:lpstr>3</vt:lpstr>
      <vt:lpstr>2.2piv</vt:lpstr>
      <vt:lpstr>2.2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</dc:creator>
  <cp:lastModifiedBy>Михаил</cp:lastModifiedBy>
  <dcterms:created xsi:type="dcterms:W3CDTF">2018-11-27T14:13:09Z</dcterms:created>
  <dcterms:modified xsi:type="dcterms:W3CDTF">2018-11-27T14:24:06Z</dcterms:modified>
</cp:coreProperties>
</file>